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755" tabRatio="833" activeTab="0"/>
  </bookViews>
  <sheets>
    <sheet name="дети по алфавиту" sheetId="1" r:id="rId1"/>
    <sheet name=" дети по организации" sheetId="2" r:id="rId2"/>
    <sheet name="педагоги по алфавиту" sheetId="3" r:id="rId3"/>
    <sheet name="педагоги по организации" sheetId="4" r:id="rId4"/>
    <sheet name="Организац." sheetId="5" r:id="rId5"/>
    <sheet name="Мун. образ." sheetId="6" r:id="rId6"/>
  </sheets>
  <definedNames/>
  <calcPr fullCalcOnLoad="1"/>
</workbook>
</file>

<file path=xl/sharedStrings.xml><?xml version="1.0" encoding="utf-8"?>
<sst xmlns="http://schemas.openxmlformats.org/spreadsheetml/2006/main" count="1861" uniqueCount="535">
  <si>
    <t>(прикладная направленность)</t>
  </si>
  <si>
    <t>Автор работы</t>
  </si>
  <si>
    <t>Школа</t>
  </si>
  <si>
    <t>Организация</t>
  </si>
  <si>
    <t>СПИСОК</t>
  </si>
  <si>
    <t>г. Тверь</t>
  </si>
  <si>
    <t>№ п.п.</t>
  </si>
  <si>
    <t>Рег.№</t>
  </si>
  <si>
    <t>№ Уд.</t>
  </si>
  <si>
    <t>класс</t>
  </si>
  <si>
    <t>Кол. р.</t>
  </si>
  <si>
    <t>Рег. №</t>
  </si>
  <si>
    <t>№ свид</t>
  </si>
  <si>
    <t>Ф.И.О. руководителей</t>
  </si>
  <si>
    <t>Кол . р.</t>
  </si>
  <si>
    <t>Кол. детей</t>
  </si>
  <si>
    <t>Учреджения ДО</t>
  </si>
  <si>
    <t>Кол. работ</t>
  </si>
  <si>
    <t>Кол. педаг.</t>
  </si>
  <si>
    <t>Мун. образование</t>
  </si>
  <si>
    <t>Делегац.</t>
  </si>
  <si>
    <t>Игра "Хо-хо"</t>
  </si>
  <si>
    <t>Кутин Егор</t>
  </si>
  <si>
    <t>Назарова Ксения</t>
  </si>
  <si>
    <t>Конфетница</t>
  </si>
  <si>
    <t>Забирова Сумая</t>
  </si>
  <si>
    <t>Рыбки</t>
  </si>
  <si>
    <t>Володкина Елизавета</t>
  </si>
  <si>
    <t>Дуня-дуняша</t>
  </si>
  <si>
    <t>Зарипова Фотима</t>
  </si>
  <si>
    <t>Чаепитие</t>
  </si>
  <si>
    <t>Гуминская Алина</t>
  </si>
  <si>
    <t xml:space="preserve"> </t>
  </si>
  <si>
    <t>Комкова Ольга</t>
  </si>
  <si>
    <t>Волшебное дерево</t>
  </si>
  <si>
    <t>Смирнова Оксана</t>
  </si>
  <si>
    <t>Сидорова Полина</t>
  </si>
  <si>
    <t>Родные просторы</t>
  </si>
  <si>
    <t>Осипова Дарья</t>
  </si>
  <si>
    <t>Деревенские посиделки</t>
  </si>
  <si>
    <t>Нуралиева Сабрина</t>
  </si>
  <si>
    <t>Слонёнок</t>
  </si>
  <si>
    <t>Зуева Лиза</t>
  </si>
  <si>
    <t>Изоляция спасёт нас.</t>
  </si>
  <si>
    <t>Смирнова Лиза</t>
  </si>
  <si>
    <t>Матрёшки</t>
  </si>
  <si>
    <t>Шайкова Саша</t>
  </si>
  <si>
    <t>Совушка</t>
  </si>
  <si>
    <t>Мартьянова Софья</t>
  </si>
  <si>
    <t>Хуторок</t>
  </si>
  <si>
    <t>Булыгина Варвара</t>
  </si>
  <si>
    <t>Жостовская птица</t>
  </si>
  <si>
    <t>Горяйнов Кирилл</t>
  </si>
  <si>
    <t>Маркова Вера</t>
  </si>
  <si>
    <t>Крылова Ксения</t>
  </si>
  <si>
    <t>Деревенька моя</t>
  </si>
  <si>
    <t>Демидов Артём</t>
  </si>
  <si>
    <t>Медведева Инна</t>
  </si>
  <si>
    <t>Лошадка</t>
  </si>
  <si>
    <t>Дубова Диана</t>
  </si>
  <si>
    <t>Сердце</t>
  </si>
  <si>
    <t>Бружас Арина</t>
  </si>
  <si>
    <t>Морозова Алена</t>
  </si>
  <si>
    <t>Иванова Анастасия</t>
  </si>
  <si>
    <t>Виноградова Нелли</t>
  </si>
  <si>
    <t>Сергеева Валерия</t>
  </si>
  <si>
    <t>Елочный шар</t>
  </si>
  <si>
    <t>Литвиненко Карина</t>
  </si>
  <si>
    <t>Назарова Виктория</t>
  </si>
  <si>
    <t>Максимова Лилиана</t>
  </si>
  <si>
    <t>Павлова Татьяна</t>
  </si>
  <si>
    <t>Кулакова Дарина</t>
  </si>
  <si>
    <t>Мышонок</t>
  </si>
  <si>
    <t>Белякова Анастасия</t>
  </si>
  <si>
    <t>Оличева Алина</t>
  </si>
  <si>
    <t>Фумина Мария</t>
  </si>
  <si>
    <t>Суворова Анастасия</t>
  </si>
  <si>
    <t>Минеева Дарья</t>
  </si>
  <si>
    <t>Суханова Екатерина</t>
  </si>
  <si>
    <t>Кудрявцева Виолетта</t>
  </si>
  <si>
    <t>Ветка рябина на морозном окне</t>
  </si>
  <si>
    <t>Голубкова Ксения</t>
  </si>
  <si>
    <t>Стрелкова Мария</t>
  </si>
  <si>
    <t>Хамелеон</t>
  </si>
  <si>
    <t>Прошкина Анна</t>
  </si>
  <si>
    <t>ФлороваАнастасия</t>
  </si>
  <si>
    <t>Русская матрёшка</t>
  </si>
  <si>
    <t>Волкова Анастасия,</t>
  </si>
  <si>
    <t>Ретро</t>
  </si>
  <si>
    <t>Агаева Евгения</t>
  </si>
  <si>
    <t>Цупрова Ирина</t>
  </si>
  <si>
    <t>Рыбка роспись на камне</t>
  </si>
  <si>
    <t>Терентьева Варвара</t>
  </si>
  <si>
    <t>Чупыркина Екатерина</t>
  </si>
  <si>
    <t>Попова Анна</t>
  </si>
  <si>
    <t>Подарок</t>
  </si>
  <si>
    <t>Марченкова Татьяна</t>
  </si>
  <si>
    <t>№ 3</t>
  </si>
  <si>
    <t>Светильник-свеча</t>
  </si>
  <si>
    <t>Игнатенков Михаил</t>
  </si>
  <si>
    <t>№ 5</t>
  </si>
  <si>
    <t>Сердечко</t>
  </si>
  <si>
    <t>Быстрова Дарья</t>
  </si>
  <si>
    <t>Гимназия № 2</t>
  </si>
  <si>
    <t>№ 4</t>
  </si>
  <si>
    <t>Ежик</t>
  </si>
  <si>
    <t>Корольков Макар</t>
  </si>
  <si>
    <t>Скворечник</t>
  </si>
  <si>
    <t>Зайцева Валерия</t>
  </si>
  <si>
    <t>Пингвины на льдине</t>
  </si>
  <si>
    <t>Тимашков Роман</t>
  </si>
  <si>
    <t>Школа-интернат</t>
  </si>
  <si>
    <t>Сотченков Николай</t>
  </si>
  <si>
    <t>Новиков Георгий</t>
  </si>
  <si>
    <t>Утка</t>
  </si>
  <si>
    <t>Богданова Александра</t>
  </si>
  <si>
    <t>Школа-интернат </t>
  </si>
  <si>
    <t> 9</t>
  </si>
  <si>
    <t>Гайдова Анастасия</t>
  </si>
  <si>
    <t>Для мамы</t>
  </si>
  <si>
    <t>Лебедева Валерия</t>
  </si>
  <si>
    <t>Дом детского творчества</t>
  </si>
  <si>
    <t>На мельнице</t>
  </si>
  <si>
    <t>Жирнова Екатерина</t>
  </si>
  <si>
    <t>Дом детского творчества </t>
  </si>
  <si>
    <t>Ларченков Артем</t>
  </si>
  <si>
    <t>Кичко Валерия</t>
  </si>
  <si>
    <t>Никитина Варвара</t>
  </si>
  <si>
    <t> № 5</t>
  </si>
  <si>
    <t>4 </t>
  </si>
  <si>
    <t>Петрушка</t>
  </si>
  <si>
    <t>Денисов Матвей</t>
  </si>
  <si>
    <t>Федосова Ульяна</t>
  </si>
  <si>
    <t>Меркулова Мирослава</t>
  </si>
  <si>
    <t>Маки</t>
  </si>
  <si>
    <t>Малахова Анна</t>
  </si>
  <si>
    <t> Гимназия № 2</t>
  </si>
  <si>
    <t>3 </t>
  </si>
  <si>
    <t>Шарики</t>
  </si>
  <si>
    <t>Самойленко Регина</t>
  </si>
  <si>
    <t>Селянская школа</t>
  </si>
  <si>
    <t>Светильник</t>
  </si>
  <si>
    <t>Воротилина Виктория</t>
  </si>
  <si>
    <t> № 4</t>
  </si>
  <si>
    <t>Юрков Илья</t>
  </si>
  <si>
    <t>Корнеева Анастасия</t>
  </si>
  <si>
    <t>Силенкова Валерия</t>
  </si>
  <si>
    <t>Данилова Мария</t>
  </si>
  <si>
    <t>Яковлева Александра</t>
  </si>
  <si>
    <t> 4</t>
  </si>
  <si>
    <t>Цветкова Валерия</t>
  </si>
  <si>
    <t>Дамский подарок</t>
  </si>
  <si>
    <t>Егоренкова Яна</t>
  </si>
  <si>
    <t>Сакура</t>
  </si>
  <si>
    <t>Веселова Ольга</t>
  </si>
  <si>
    <t>Силин Дмитрий</t>
  </si>
  <si>
    <t>Осеннее чудо</t>
  </si>
  <si>
    <t>Черепевских Артур</t>
  </si>
  <si>
    <t> Школа-интернат</t>
  </si>
  <si>
    <t> 6</t>
  </si>
  <si>
    <t>Красота родного края</t>
  </si>
  <si>
    <t>Кожеуров Михаил</t>
  </si>
  <si>
    <t>Чайный сервиз</t>
  </si>
  <si>
    <t>Барышникова Карина</t>
  </si>
  <si>
    <t>Сказочный лес</t>
  </si>
  <si>
    <t>Бойкова Анастасия</t>
  </si>
  <si>
    <t>Мышка-норушка</t>
  </si>
  <si>
    <t>Павлова Екатерина</t>
  </si>
  <si>
    <t>Забанов  Ярослав</t>
  </si>
  <si>
    <t xml:space="preserve">Павлова Анастасия </t>
  </si>
  <si>
    <t>Маркова Алина</t>
  </si>
  <si>
    <t>Громова Анастасия</t>
  </si>
  <si>
    <t>Щелкунова Юлия</t>
  </si>
  <si>
    <t>Венок из полевых цветов</t>
  </si>
  <si>
    <t>Семёнова Дарья</t>
  </si>
  <si>
    <t>Степанова Екатерина</t>
  </si>
  <si>
    <t>«Баночка для чая» Апарина Анастасия 9 лет, рег№107</t>
  </si>
  <si>
    <t>Апарина Анастасия</t>
  </si>
  <si>
    <t>Филимонова Диана</t>
  </si>
  <si>
    <t>Михайлова Полина</t>
  </si>
  <si>
    <t>Атамашкина Дарья</t>
  </si>
  <si>
    <t>Петрова Ульяна</t>
  </si>
  <si>
    <t>Кутузова Александра</t>
  </si>
  <si>
    <t>Жуковец София</t>
  </si>
  <si>
    <t>Арсеньева Анфиса</t>
  </si>
  <si>
    <t>Ларионова Анна</t>
  </si>
  <si>
    <t>Ефимова Ксения</t>
  </si>
  <si>
    <t>Малова Полина</t>
  </si>
  <si>
    <t>Кутузова София</t>
  </si>
  <si>
    <t>Владимирова Ирина</t>
  </si>
  <si>
    <t>Фокина Валерия</t>
  </si>
  <si>
    <t>Лебедева Вера</t>
  </si>
  <si>
    <t>Гуляева Анастасия</t>
  </si>
  <si>
    <t>Крылова Дарья</t>
  </si>
  <si>
    <t>Маркова Дарья</t>
  </si>
  <si>
    <t>Голубев Евгений</t>
  </si>
  <si>
    <t>Семенова Полина</t>
  </si>
  <si>
    <t>Бурлина Анна</t>
  </si>
  <si>
    <t>Фея цветов</t>
  </si>
  <si>
    <t>Иконникова Ульяна</t>
  </si>
  <si>
    <t>Русская красавица</t>
  </si>
  <si>
    <t>Крюкова Анна</t>
  </si>
  <si>
    <t>Кукла-школьница</t>
  </si>
  <si>
    <t>Тюрина Дарья</t>
  </si>
  <si>
    <t>Солгалова Екатерина</t>
  </si>
  <si>
    <t>Колдунья</t>
  </si>
  <si>
    <t>Бобель Александра</t>
  </si>
  <si>
    <t>Упряжка с собаками</t>
  </si>
  <si>
    <t>Малышева Алёна</t>
  </si>
  <si>
    <t>МОБУ "Лицей №15"</t>
  </si>
  <si>
    <t>Минкина Ксения</t>
  </si>
  <si>
    <t>Коржикова Алёна</t>
  </si>
  <si>
    <t>МБОУ СОШ №7</t>
  </si>
  <si>
    <t>Шкатулка</t>
  </si>
  <si>
    <t>Стрелков Артём</t>
  </si>
  <si>
    <t>МБОУ " Солнечная СОШ"</t>
  </si>
  <si>
    <t xml:space="preserve">Корзина </t>
  </si>
  <si>
    <t>Михайлов Никита</t>
  </si>
  <si>
    <t>МБОУ СОШ №3</t>
  </si>
  <si>
    <t>Кутузова Мария</t>
  </si>
  <si>
    <t>Пиратская шхуна</t>
  </si>
  <si>
    <t>Савинова Ксения</t>
  </si>
  <si>
    <t>МБОУ СОШ №19</t>
  </si>
  <si>
    <t>Жду Новый год</t>
  </si>
  <si>
    <t>Киселева Варвара</t>
  </si>
  <si>
    <t>Дорогому учителю</t>
  </si>
  <si>
    <t>Егорова Диана</t>
  </si>
  <si>
    <t>МБОУ СОШ №4</t>
  </si>
  <si>
    <t>Котик-котик</t>
  </si>
  <si>
    <t>Ефимова Дарья</t>
  </si>
  <si>
    <t>Югова Катя</t>
  </si>
  <si>
    <t>Кабачкова Кристина</t>
  </si>
  <si>
    <t>МБОУ СОШ №5</t>
  </si>
  <si>
    <t>Умерова Сабина</t>
  </si>
  <si>
    <t>Томилин Дмитрий</t>
  </si>
  <si>
    <t>Пулина Полина</t>
  </si>
  <si>
    <t>Подобедова Арина</t>
  </si>
  <si>
    <t>МБОУ "Гимназия №2"</t>
  </si>
  <si>
    <t>Оленева Дарья</t>
  </si>
  <si>
    <t>Чудо-дерево</t>
  </si>
  <si>
    <t>Орлова Анастасия</t>
  </si>
  <si>
    <t>В путь..</t>
  </si>
  <si>
    <t>Литвинов Даниил</t>
  </si>
  <si>
    <t>МБОУ СОШ №10</t>
  </si>
  <si>
    <t>Торочкова Дарья</t>
  </si>
  <si>
    <t>Поданева Василиса</t>
  </si>
  <si>
    <t>Удовикина Вилена</t>
  </si>
  <si>
    <t>Дружная семейка</t>
  </si>
  <si>
    <t>Лапич Полина</t>
  </si>
  <si>
    <t>МБОУ  "Солнечная СОШ"</t>
  </si>
  <si>
    <t>Стратенко Олеся</t>
  </si>
  <si>
    <t>Орлов Александр</t>
  </si>
  <si>
    <t xml:space="preserve">Кудесники </t>
  </si>
  <si>
    <t>Иванова Виктория</t>
  </si>
  <si>
    <t xml:space="preserve"> Кудесники" </t>
  </si>
  <si>
    <t>Милорадов Александр</t>
  </si>
  <si>
    <t xml:space="preserve"> Бумажная сказка"</t>
  </si>
  <si>
    <t>Киберкин Олег</t>
  </si>
  <si>
    <t>Бумажная сказка</t>
  </si>
  <si>
    <t>Цветкова Ангелина</t>
  </si>
  <si>
    <t xml:space="preserve"> "Фантазёры"</t>
  </si>
  <si>
    <t>Смирнов Александр</t>
  </si>
  <si>
    <t>МОУ Лесная СОШ</t>
  </si>
  <si>
    <t>7-в</t>
  </si>
  <si>
    <t>Смирнова Екатерина</t>
  </si>
  <si>
    <t>Стогова Виктория</t>
  </si>
  <si>
    <t>Березин Алексей</t>
  </si>
  <si>
    <t xml:space="preserve"> "Моделирование"</t>
  </si>
  <si>
    <t>Марченкова Анжелика</t>
  </si>
  <si>
    <t>Мирзалиева Виктория</t>
  </si>
  <si>
    <t>6-в</t>
  </si>
  <si>
    <t>Молодцов Евгений</t>
  </si>
  <si>
    <t>Смирнова Дарья Викторовна</t>
  </si>
  <si>
    <t>Кадацкая Анастасия</t>
  </si>
  <si>
    <t>Ласточкина Полина</t>
  </si>
  <si>
    <t>Шкатулка под мелочи</t>
  </si>
  <si>
    <t>Никитина Инна</t>
  </si>
  <si>
    <t>Фантазёры</t>
  </si>
  <si>
    <t>Смирнова Дарья Владимировна</t>
  </si>
  <si>
    <t>Савельева Светлана</t>
  </si>
  <si>
    <t>Куплякова Диана</t>
  </si>
  <si>
    <t>Козюльский Владислав</t>
  </si>
  <si>
    <t>Иванов Семён</t>
  </si>
  <si>
    <t>Орлов Андрей</t>
  </si>
  <si>
    <t>Подвеска "Новогодний переполох"</t>
  </si>
  <si>
    <t>Гараничев Константин</t>
  </si>
  <si>
    <t>Осенняя ваза</t>
  </si>
  <si>
    <t>Шепелев Дмитрий</t>
  </si>
  <si>
    <t>ГБУ СРЦН  "Мой семейный центр"</t>
  </si>
  <si>
    <t>Мельникова София</t>
  </si>
  <si>
    <t>Веткина Полина</t>
  </si>
  <si>
    <t>Степанова Надежда</t>
  </si>
  <si>
    <t>Степанова Оксана</t>
  </si>
  <si>
    <t>Березкина Дарья</t>
  </si>
  <si>
    <t>Кудесники</t>
  </si>
  <si>
    <t>Марченкова Виолетта</t>
  </si>
  <si>
    <t>Образцова Диана</t>
  </si>
  <si>
    <t>На лугу</t>
  </si>
  <si>
    <t>Галиулин Андрей</t>
  </si>
  <si>
    <t>Марышева Ульяна</t>
  </si>
  <si>
    <t>Деревенская семья</t>
  </si>
  <si>
    <t>Галошина Диана</t>
  </si>
  <si>
    <t>Горячева Елизавета</t>
  </si>
  <si>
    <t>Соболева София</t>
  </si>
  <si>
    <t>"</t>
  </si>
  <si>
    <t>Старая церковь</t>
  </si>
  <si>
    <t>Бондаренко Ксения</t>
  </si>
  <si>
    <t>Весёлые подружки</t>
  </si>
  <si>
    <t>Осипова Ксения</t>
  </si>
  <si>
    <t>Сладкий сон</t>
  </si>
  <si>
    <t>Лисичкина Полина</t>
  </si>
  <si>
    <t>Садыкова Варвара</t>
  </si>
  <si>
    <t>Лобашева Юлия</t>
  </si>
  <si>
    <t>Храброва Влада</t>
  </si>
  <si>
    <t>Попова Вера</t>
  </si>
  <si>
    <t>Смирнова Алёна</t>
  </si>
  <si>
    <t>Меньшаков Даниил</t>
  </si>
  <si>
    <t>Толикова Валерия</t>
  </si>
  <si>
    <t xml:space="preserve"> "Баночка для мелочей" </t>
  </si>
  <si>
    <t>Белоусов Илья</t>
  </si>
  <si>
    <t>Капранова Александра</t>
  </si>
  <si>
    <t>Поддубная Анастасия</t>
  </si>
  <si>
    <t>Привет Маэстро</t>
  </si>
  <si>
    <t>Калугина Полина</t>
  </si>
  <si>
    <t>Русская  Анна</t>
  </si>
  <si>
    <t>Николаева Дарья</t>
  </si>
  <si>
    <t>Рогозина  Полина</t>
  </si>
  <si>
    <t>Воспоминания о  лете</t>
  </si>
  <si>
    <t>Алексеенко  Анастасия</t>
  </si>
  <si>
    <t>Бойничева Светлана</t>
  </si>
  <si>
    <t xml:space="preserve">Каландарова Мухаббат, </t>
  </si>
  <si>
    <t>Рубцова Татьяна</t>
  </si>
  <si>
    <t>Воробьева Валерия</t>
  </si>
  <si>
    <t>Селезнев Семен</t>
  </si>
  <si>
    <t>Смирнов Кирилл</t>
  </si>
  <si>
    <t>Солоночук Максим</t>
  </si>
  <si>
    <t>Петух, каминные спички</t>
  </si>
  <si>
    <t>Волегов Максим</t>
  </si>
  <si>
    <t>Соловьев Константин</t>
  </si>
  <si>
    <t>Савельев Юрий</t>
  </si>
  <si>
    <t>Смирнова Кристина</t>
  </si>
  <si>
    <t>Мушина Дарья</t>
  </si>
  <si>
    <t>Коллаж "В гости к бабушке"</t>
  </si>
  <si>
    <t>Курбатова Варя</t>
  </si>
  <si>
    <t>Халилова Амина</t>
  </si>
  <si>
    <t>Фролова Виктория</t>
  </si>
  <si>
    <t>Федосеева Мария</t>
  </si>
  <si>
    <t>Жили-были роспись по дереву</t>
  </si>
  <si>
    <t>Андреева Полина</t>
  </si>
  <si>
    <t>Кутузова Ксения</t>
  </si>
  <si>
    <t xml:space="preserve">Клоун </t>
  </si>
  <si>
    <t>Плакова Илона</t>
  </si>
  <si>
    <t>Синдеев Всеволод</t>
  </si>
  <si>
    <t>Метлицкая Ксения</t>
  </si>
  <si>
    <t>Редина Валерия</t>
  </si>
  <si>
    <t>Миленина Таисия</t>
  </si>
  <si>
    <t>Сафарова Софья</t>
  </si>
  <si>
    <t>Бугрова Мария</t>
  </si>
  <si>
    <t>Леонтьева Александра,</t>
  </si>
  <si>
    <t xml:space="preserve">подставка "Рождественский узор" </t>
  </si>
  <si>
    <t>Иванова Ксения</t>
  </si>
  <si>
    <t>Аппен Ирина,</t>
  </si>
  <si>
    <t>Константинова Варвара,</t>
  </si>
  <si>
    <t>Соруженкова Юлия</t>
  </si>
  <si>
    <t>Кобец Екатерина</t>
  </si>
  <si>
    <t>Талатынник Алексей</t>
  </si>
  <si>
    <t>Бондарева Полина</t>
  </si>
  <si>
    <t>Пучкова Елизавета</t>
  </si>
  <si>
    <t>Ядвига Ивановна</t>
  </si>
  <si>
    <t>Алексеева Анастасия</t>
  </si>
  <si>
    <t>"Часы"</t>
  </si>
  <si>
    <t>Солоненко Андрей</t>
  </si>
  <si>
    <t>Кожевникова Ксения</t>
  </si>
  <si>
    <t>Кочнева М.Н.</t>
  </si>
  <si>
    <t>Рамешки, МКУ ДО «Дом творчества»</t>
  </si>
  <si>
    <t>Васильева Т.В.</t>
  </si>
  <si>
    <t>Гончарова З.З.</t>
  </si>
  <si>
    <t>Рыжова С.А.</t>
  </si>
  <si>
    <t>Зверькова Г.Г.</t>
  </si>
  <si>
    <t>Петухова А.С.</t>
  </si>
  <si>
    <t>ЕвдокимоваД.Р.</t>
  </si>
  <si>
    <t>Коршунова Г.Д.</t>
  </si>
  <si>
    <t>Соколова Любовь Борисовна</t>
  </si>
  <si>
    <t>Кимры "ЦРТДиЮ им. И.А Панкова"</t>
  </si>
  <si>
    <t>Смирнова Елена Александровна</t>
  </si>
  <si>
    <t>Каравашкина Вера Алексеевна</t>
  </si>
  <si>
    <t>Лебедева Александра Игоревна</t>
  </si>
  <si>
    <t>Иванова Наталья Яковлевна</t>
  </si>
  <si>
    <t>Демидова Татьяна Александровна</t>
  </si>
  <si>
    <t>Виноградова Вера Юрьевна</t>
  </si>
  <si>
    <t xml:space="preserve">Тверь, МБУ ПМЦ клуб по месту жительства «Огонек» </t>
  </si>
  <si>
    <t>Никифорова И.В.</t>
  </si>
  <si>
    <t>Лихославль, МБУ ДО «ЛР  ЦДОиР» г. Лихославль</t>
  </si>
  <si>
    <t>Соловьева М.В.</t>
  </si>
  <si>
    <t>Никотина Г.А.</t>
  </si>
  <si>
    <t>Смирнова Наталья Александровна</t>
  </si>
  <si>
    <t>Сандово,   МБУ  ДО  ДДТ</t>
  </si>
  <si>
    <t>Зуева Нина Викторовна</t>
  </si>
  <si>
    <t>Ржев, МУ ДО «Станция юных техников»</t>
  </si>
  <si>
    <t>Аверина Ольга Геннадьевна</t>
  </si>
  <si>
    <t>Снигирева Анна Викторовна</t>
  </si>
  <si>
    <t>Хренова Татьяна Николаевна</t>
  </si>
  <si>
    <t>Лебедева Л.А.</t>
  </si>
  <si>
    <t>Иванова О.С.</t>
  </si>
  <si>
    <t>Зеленкова О.А.</t>
  </si>
  <si>
    <t>Конашкова И.Г.</t>
  </si>
  <si>
    <t>Никонова Л.Ю.</t>
  </si>
  <si>
    <t>Колесникова Ю.А.</t>
  </si>
  <si>
    <t>Пламадяла Н.Н.</t>
  </si>
  <si>
    <t>Пануровская И.Е.</t>
  </si>
  <si>
    <t>Пануровская Л.Е.</t>
  </si>
  <si>
    <t>Тростина Р.М.</t>
  </si>
  <si>
    <t>Нелидово Дом детского творчества</t>
  </si>
  <si>
    <t>Бойченков  Ю.М.</t>
  </si>
  <si>
    <t>Беляева И.С.</t>
  </si>
  <si>
    <t>Семенова Э.В.</t>
  </si>
  <si>
    <t>Ершова М.А.</t>
  </si>
  <si>
    <t>Суворова Н.И.</t>
  </si>
  <si>
    <t>Лебедева Н.Н.</t>
  </si>
  <si>
    <t>Богданова Н.А.</t>
  </si>
  <si>
    <t>Волкова Н.Н.</t>
  </si>
  <si>
    <t>Матвеенкова Т.М.</t>
  </si>
  <si>
    <t>Николаева С.В.</t>
  </si>
  <si>
    <t>Гылка Л.Е.</t>
  </si>
  <si>
    <t>Вышний Волочёк МБУ ДО "Дом детского творчества"</t>
  </si>
  <si>
    <t>Сыроватская М.В</t>
  </si>
  <si>
    <t>Попандопуло А.Е</t>
  </si>
  <si>
    <t>Костенко И.М</t>
  </si>
  <si>
    <t>Кузнецова А.Е</t>
  </si>
  <si>
    <t>Матанова В.Я</t>
  </si>
  <si>
    <t>Томилина С.П</t>
  </si>
  <si>
    <t>Вышний Волочёк ГорОО</t>
  </si>
  <si>
    <t>Крылова Е.И.</t>
  </si>
  <si>
    <t>Лушина Е.Е.</t>
  </si>
  <si>
    <t>Егорова Е.А.</t>
  </si>
  <si>
    <t>Егорова Г.А.</t>
  </si>
  <si>
    <t>Лебедева Н.С</t>
  </si>
  <si>
    <t>Ивакина М.В</t>
  </si>
  <si>
    <t>Озеркова С.Б.</t>
  </si>
  <si>
    <t>Семёнова О.А</t>
  </si>
  <si>
    <t>Ефимова Л.В</t>
  </si>
  <si>
    <t>Николаева Т.В</t>
  </si>
  <si>
    <t>Колюбина М.В</t>
  </si>
  <si>
    <t>Пургина Г.С</t>
  </si>
  <si>
    <t>Кашура Т. В.</t>
  </si>
  <si>
    <t>Лесное, МУ ДО ДДТ</t>
  </si>
  <si>
    <t>Дудонова Н. Н.</t>
  </si>
  <si>
    <t>Соловьева Н. В.</t>
  </si>
  <si>
    <t>Кузнецова К. Н.</t>
  </si>
  <si>
    <t>Доминова Т. Н.</t>
  </si>
  <si>
    <t>Старица МБОУ ДО «Центр дополнительного образования»</t>
  </si>
  <si>
    <t>Борисова Е.В</t>
  </si>
  <si>
    <t>Шеметова М.А.</t>
  </si>
  <si>
    <t>Кудряшова Г.В.</t>
  </si>
  <si>
    <t>Ржев МУ ДО  "Дом детского творчества"</t>
  </si>
  <si>
    <t>Чайка А.В.</t>
  </si>
  <si>
    <t>Игнатова О.В.</t>
  </si>
  <si>
    <t>Конаковского района МБУ ДО ДЮЦ</t>
  </si>
  <si>
    <t>Аюкин  Александр Михайлович.</t>
  </si>
  <si>
    <t>Тверь.   МБОУ СШ №9</t>
  </si>
  <si>
    <t>Горелова А.В.</t>
  </si>
  <si>
    <t>Калязин   МБОУ ДО " Центр развития  творчества детей и юношества"</t>
  </si>
  <si>
    <t>Герасимова Елена Викторовна</t>
  </si>
  <si>
    <t>Тверь МБОУ ДТДиМ</t>
  </si>
  <si>
    <t>Аракчеева Анна Александровна</t>
  </si>
  <si>
    <t>Федотов Сергей Алексеевич творческая мастерская "Живое дерево"</t>
  </si>
  <si>
    <t>Галибаренко А.В</t>
  </si>
  <si>
    <t>Абрамова Светлана Викторовна коллектив "Авторская кукла"</t>
  </si>
  <si>
    <t>Вознесенская Инна Владимировна</t>
  </si>
  <si>
    <t>Тверь ГБУ ДО ТОЦЮТ</t>
  </si>
  <si>
    <t>Агапова И.В.</t>
  </si>
  <si>
    <t>Торопец МБОУ ДО ТР ДДТ</t>
  </si>
  <si>
    <t>Панова Л.А.</t>
  </si>
  <si>
    <t>Солоненко А.В.</t>
  </si>
  <si>
    <t>Калгина Варвара</t>
  </si>
  <si>
    <t>Таймысханова Карина</t>
  </si>
  <si>
    <t>Нелидово Гимназия № 2</t>
  </si>
  <si>
    <t>Нелидово Школа-интернат</t>
  </si>
  <si>
    <t xml:space="preserve">Нелидово Школа-интернат </t>
  </si>
  <si>
    <t>Нелидово Управление образования Гимназия № 2</t>
  </si>
  <si>
    <t>Нелидово Управление образования Гимназия №2</t>
  </si>
  <si>
    <t>Нелидово Управление образования Селянская школа</t>
  </si>
  <si>
    <t>Нелидово Управление образования  Гимназия № 2</t>
  </si>
  <si>
    <t xml:space="preserve">Нелидово Управление образования СОШ № 4 </t>
  </si>
  <si>
    <t>Нелидово Управление образования СОШ № 5</t>
  </si>
  <si>
    <t>Нелидово Управление образования СОШ №3</t>
  </si>
  <si>
    <t xml:space="preserve">Нелидово Управление образования СОШ № 5 </t>
  </si>
  <si>
    <t xml:space="preserve">Нелидово Управление образования СОШ № 3 </t>
  </si>
  <si>
    <t>Каландарова Мухаббат</t>
  </si>
  <si>
    <t>Морозова Маргарита</t>
  </si>
  <si>
    <t>Полный список участников региональной выставки прикладного творчества учащихся ” СУВЕНИР 2020”</t>
  </si>
  <si>
    <t>5 октября - 8 декабря 2020 г.</t>
  </si>
  <si>
    <t xml:space="preserve"> Список педагогов региональной выставки прикладного творчества учащихся ” СУВЕНИР 2020”</t>
  </si>
  <si>
    <t>Нелидово Управление образования</t>
  </si>
  <si>
    <t>Нелидово МБОУ Гимназия № 2</t>
  </si>
  <si>
    <t>Нелидово ГКОУ "Нелидовская школа-интернат"</t>
  </si>
  <si>
    <t>Нелидово МБОУ ССОШ (Селянская школа</t>
  </si>
  <si>
    <t>Нелидово МБОУ СОШ № 5</t>
  </si>
  <si>
    <t>Нелидово МБОУ СОШ № 4</t>
  </si>
  <si>
    <t xml:space="preserve">Нелидово  МБОУ СОШ № 3 </t>
  </si>
  <si>
    <t>Тверь   МБОУ СШ №9</t>
  </si>
  <si>
    <t>Вышний Волочёк, МБУ ДО "Дом детского творчества"</t>
  </si>
  <si>
    <t>Калязин,   МБОУ ДО " Центр развития  творчества детей и юношества"</t>
  </si>
  <si>
    <t>Кимры, "ЦРТДиЮ им. И.А Панкова"</t>
  </si>
  <si>
    <t>Лесное, ГБУ СРЦН  "Мой семейный центр"</t>
  </si>
  <si>
    <t>Нелидово, Дом детского творчества</t>
  </si>
  <si>
    <t>Ржев, МУ ДО  "Дом детского творчества"</t>
  </si>
  <si>
    <t>Старица, МБОУ ДО «Центр дополнительного образования»</t>
  </si>
  <si>
    <t>Тверь, МБОУ ДТДиМ</t>
  </si>
  <si>
    <t>Торопец, МБОУ ДО ТР ДДТ</t>
  </si>
  <si>
    <t>Школы</t>
  </si>
  <si>
    <t>Вышний Волочёк</t>
  </si>
  <si>
    <t>Кимры</t>
  </si>
  <si>
    <t>Конаковского района</t>
  </si>
  <si>
    <t>Лесной район</t>
  </si>
  <si>
    <t>Ржев</t>
  </si>
  <si>
    <t>Рамешковский район</t>
  </si>
  <si>
    <t>Нелидовский район</t>
  </si>
  <si>
    <t>Лихославльский район</t>
  </si>
  <si>
    <t>Сандовский район</t>
  </si>
  <si>
    <t>Старицкий район</t>
  </si>
  <si>
    <t>Торопецкий район</t>
  </si>
  <si>
    <t>Калязинский район</t>
  </si>
  <si>
    <t>Тверь</t>
  </si>
  <si>
    <t>колво работ</t>
  </si>
  <si>
    <t>детей</t>
  </si>
  <si>
    <t>организации</t>
  </si>
  <si>
    <t>фамилия</t>
  </si>
  <si>
    <t>№ п\п</t>
  </si>
  <si>
    <t>Список педагогов</t>
  </si>
  <si>
    <t>Тверь, ГБУ ДО ТОЦЮТ</t>
  </si>
  <si>
    <t>участников областной выставки прикладного творчества учащихся ” СУВЕНИР 202-”</t>
  </si>
  <si>
    <t>участников областной выставки прикладного творчества учащихся ” СУВЕНИР 2020”</t>
  </si>
  <si>
    <t>учреждений областной выставки прикладного творчества учащихся ”СУВЕНИР 2020”</t>
  </si>
  <si>
    <t>мун. образований областной выставки прикладного творчества учащихся ”СУВЕНИР 2020”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</si>
</sst>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2"/>
      <name val="Arial Cyr"/>
      <family val="2"/>
    </font>
    <font>
      <sz val="11"/>
      <name val="Times New Roman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7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7" fillId="0" borderId="19" xfId="0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="142" zoomScaleNormal="142" zoomScalePageLayoutView="0" workbookViewId="0" topLeftCell="A226">
      <selection activeCell="C3" sqref="C3"/>
    </sheetView>
  </sheetViews>
  <sheetFormatPr defaultColWidth="9.00390625" defaultRowHeight="12.75"/>
  <cols>
    <col min="1" max="1" width="5.375" style="0" customWidth="1"/>
    <col min="2" max="2" width="0" style="0" hidden="1" customWidth="1"/>
    <col min="4" max="4" width="28.75390625" style="0" customWidth="1"/>
    <col min="5" max="5" width="13.875" style="0" hidden="1" customWidth="1"/>
    <col min="6" max="6" width="12.00390625" style="0" hidden="1" customWidth="1"/>
    <col min="7" max="7" width="41.00390625" style="0" customWidth="1"/>
  </cols>
  <sheetData>
    <row r="1" ht="12.75">
      <c r="B1" t="s">
        <v>490</v>
      </c>
    </row>
    <row r="2" ht="12.75">
      <c r="D2" t="s">
        <v>4</v>
      </c>
    </row>
    <row r="3" ht="12.75">
      <c r="C3" t="s">
        <v>531</v>
      </c>
    </row>
    <row r="5" ht="12.75">
      <c r="A5" t="s">
        <v>491</v>
      </c>
    </row>
    <row r="6" spans="1:8" ht="12.75">
      <c r="A6" s="2" t="s">
        <v>6</v>
      </c>
      <c r="B6" s="2" t="s">
        <v>7</v>
      </c>
      <c r="C6" s="2" t="s">
        <v>8</v>
      </c>
      <c r="D6" s="2" t="s">
        <v>1</v>
      </c>
      <c r="E6" s="2" t="s">
        <v>2</v>
      </c>
      <c r="F6" s="2" t="s">
        <v>9</v>
      </c>
      <c r="G6" s="2" t="s">
        <v>3</v>
      </c>
      <c r="H6" s="2" t="s">
        <v>10</v>
      </c>
    </row>
    <row r="7" spans="1:8" ht="12.75">
      <c r="A7" s="1">
        <v>1</v>
      </c>
      <c r="B7" s="1">
        <v>58</v>
      </c>
      <c r="C7" s="1">
        <v>19367</v>
      </c>
      <c r="D7" s="2" t="s">
        <v>89</v>
      </c>
      <c r="E7" s="2"/>
      <c r="F7" s="2"/>
      <c r="G7" s="2" t="s">
        <v>398</v>
      </c>
      <c r="H7" s="1">
        <v>1</v>
      </c>
    </row>
    <row r="8" spans="1:8" ht="12.75">
      <c r="A8" s="1">
        <v>2</v>
      </c>
      <c r="B8" s="1">
        <v>271</v>
      </c>
      <c r="C8" s="1">
        <v>19368</v>
      </c>
      <c r="D8" s="2" t="s">
        <v>369</v>
      </c>
      <c r="E8" s="2"/>
      <c r="F8" s="2"/>
      <c r="G8" s="2" t="s">
        <v>471</v>
      </c>
      <c r="H8" s="1">
        <v>1</v>
      </c>
    </row>
    <row r="9" spans="1:8" ht="12.75">
      <c r="A9" s="1">
        <v>3</v>
      </c>
      <c r="B9" s="1">
        <v>219</v>
      </c>
      <c r="C9" s="1">
        <v>19369</v>
      </c>
      <c r="D9" s="2" t="s">
        <v>328</v>
      </c>
      <c r="E9" s="2"/>
      <c r="F9" s="2">
        <v>4</v>
      </c>
      <c r="G9" s="2" t="s">
        <v>461</v>
      </c>
      <c r="H9" s="1">
        <v>1</v>
      </c>
    </row>
    <row r="10" spans="1:8" ht="12.75">
      <c r="A10" s="1">
        <v>4</v>
      </c>
      <c r="B10" s="1">
        <v>244</v>
      </c>
      <c r="C10" s="1">
        <v>19370</v>
      </c>
      <c r="D10" s="2" t="s">
        <v>348</v>
      </c>
      <c r="E10" s="2"/>
      <c r="F10" s="2"/>
      <c r="G10" s="2" t="s">
        <v>463</v>
      </c>
      <c r="H10" s="1">
        <v>1</v>
      </c>
    </row>
    <row r="11" spans="1:8" ht="12.75">
      <c r="A11" s="1">
        <v>5</v>
      </c>
      <c r="B11" s="1">
        <v>107</v>
      </c>
      <c r="C11" s="1">
        <v>19371</v>
      </c>
      <c r="D11" s="2" t="s">
        <v>177</v>
      </c>
      <c r="E11" s="2"/>
      <c r="F11" s="2"/>
      <c r="G11" s="2" t="s">
        <v>424</v>
      </c>
      <c r="H11" s="1">
        <v>1</v>
      </c>
    </row>
    <row r="12" spans="1:8" ht="12.75">
      <c r="A12" s="1">
        <v>6</v>
      </c>
      <c r="B12" s="1">
        <v>259</v>
      </c>
      <c r="C12" s="1">
        <v>19372</v>
      </c>
      <c r="D12" s="2" t="s">
        <v>361</v>
      </c>
      <c r="E12" s="2"/>
      <c r="F12" s="2"/>
      <c r="G12" s="2" t="s">
        <v>471</v>
      </c>
      <c r="H12" s="1">
        <v>1</v>
      </c>
    </row>
    <row r="13" spans="1:8" ht="12.75">
      <c r="A13" s="1">
        <v>7</v>
      </c>
      <c r="B13" s="1">
        <v>116</v>
      </c>
      <c r="C13" s="1">
        <v>19373</v>
      </c>
      <c r="D13" s="2" t="s">
        <v>184</v>
      </c>
      <c r="E13" s="2"/>
      <c r="F13" s="2"/>
      <c r="G13" s="2" t="s">
        <v>424</v>
      </c>
      <c r="H13" s="1">
        <v>1</v>
      </c>
    </row>
    <row r="14" spans="1:8" ht="12.75">
      <c r="A14" s="1">
        <v>8</v>
      </c>
      <c r="B14" s="1">
        <v>111</v>
      </c>
      <c r="C14" s="1">
        <v>19374</v>
      </c>
      <c r="D14" s="2" t="s">
        <v>180</v>
      </c>
      <c r="E14" s="2"/>
      <c r="F14" s="2"/>
      <c r="G14" s="2" t="s">
        <v>424</v>
      </c>
      <c r="H14" s="1">
        <v>1</v>
      </c>
    </row>
    <row r="15" spans="1:8" ht="12.75">
      <c r="A15" s="1">
        <v>9</v>
      </c>
      <c r="B15" s="1">
        <v>96</v>
      </c>
      <c r="C15" s="1">
        <v>19375</v>
      </c>
      <c r="D15" s="2" t="s">
        <v>163</v>
      </c>
      <c r="E15" s="2" t="s">
        <v>111</v>
      </c>
      <c r="F15" s="2"/>
      <c r="G15" s="2" t="s">
        <v>477</v>
      </c>
      <c r="H15" s="1">
        <v>1</v>
      </c>
    </row>
    <row r="16" spans="1:8" ht="12.75">
      <c r="A16" s="1">
        <v>10</v>
      </c>
      <c r="B16" s="1">
        <v>211</v>
      </c>
      <c r="C16" s="1">
        <v>19376</v>
      </c>
      <c r="D16" s="2" t="s">
        <v>319</v>
      </c>
      <c r="E16" s="2"/>
      <c r="F16" s="2">
        <v>5</v>
      </c>
      <c r="G16" s="2" t="s">
        <v>457</v>
      </c>
      <c r="H16" s="1">
        <v>1</v>
      </c>
    </row>
    <row r="17" spans="1:8" ht="12.75">
      <c r="A17" s="1">
        <v>11</v>
      </c>
      <c r="B17" s="1">
        <v>35</v>
      </c>
      <c r="C17" s="1">
        <v>19377</v>
      </c>
      <c r="D17" s="2" t="s">
        <v>73</v>
      </c>
      <c r="E17" s="2"/>
      <c r="F17" s="2">
        <v>3</v>
      </c>
      <c r="G17" s="2" t="s">
        <v>392</v>
      </c>
      <c r="H17" s="1">
        <v>1</v>
      </c>
    </row>
    <row r="18" spans="1:8" ht="12.75">
      <c r="A18" s="1">
        <v>12</v>
      </c>
      <c r="B18" s="1">
        <v>172</v>
      </c>
      <c r="C18" s="1">
        <v>19378</v>
      </c>
      <c r="D18" s="2" t="s">
        <v>266</v>
      </c>
      <c r="E18" s="2"/>
      <c r="F18" s="2" t="s">
        <v>267</v>
      </c>
      <c r="G18" s="2" t="s">
        <v>445</v>
      </c>
      <c r="H18" s="1">
        <v>1</v>
      </c>
    </row>
    <row r="19" spans="1:8" ht="12.75">
      <c r="A19" s="1">
        <v>13</v>
      </c>
      <c r="B19" s="1">
        <v>192</v>
      </c>
      <c r="C19" s="1">
        <v>19379</v>
      </c>
      <c r="D19" s="2" t="s">
        <v>293</v>
      </c>
      <c r="E19" s="2"/>
      <c r="F19" s="2" t="s">
        <v>294</v>
      </c>
      <c r="G19" s="2" t="s">
        <v>445</v>
      </c>
      <c r="H19" s="1">
        <v>1</v>
      </c>
    </row>
    <row r="20" spans="1:8" ht="12.75">
      <c r="A20" s="1">
        <v>14</v>
      </c>
      <c r="B20" s="1">
        <v>139</v>
      </c>
      <c r="C20" s="1">
        <v>19380</v>
      </c>
      <c r="D20" s="2" t="s">
        <v>206</v>
      </c>
      <c r="E20" s="2"/>
      <c r="F20" s="2"/>
      <c r="G20" s="2" t="s">
        <v>424</v>
      </c>
      <c r="H20" s="1">
        <v>1</v>
      </c>
    </row>
    <row r="21" spans="1:8" ht="12.75">
      <c r="A21" s="1">
        <v>15</v>
      </c>
      <c r="B21" s="1">
        <v>72</v>
      </c>
      <c r="C21" s="1">
        <v>19381</v>
      </c>
      <c r="D21" s="2" t="s">
        <v>115</v>
      </c>
      <c r="E21" s="2" t="s">
        <v>116</v>
      </c>
      <c r="F21" s="2" t="s">
        <v>117</v>
      </c>
      <c r="G21" s="2" t="s">
        <v>477</v>
      </c>
      <c r="H21" s="1">
        <v>1</v>
      </c>
    </row>
    <row r="22" spans="1:8" ht="12.75">
      <c r="A22" s="1">
        <v>16</v>
      </c>
      <c r="B22" s="1">
        <v>97</v>
      </c>
      <c r="C22" s="1">
        <v>19382</v>
      </c>
      <c r="D22" s="2" t="s">
        <v>165</v>
      </c>
      <c r="E22" s="2" t="s">
        <v>97</v>
      </c>
      <c r="F22" s="2">
        <v>9</v>
      </c>
      <c r="G22" s="2" t="s">
        <v>487</v>
      </c>
      <c r="H22" s="1">
        <v>1</v>
      </c>
    </row>
    <row r="23" spans="1:8" ht="12.75">
      <c r="A23" s="1">
        <v>17</v>
      </c>
      <c r="B23" s="1">
        <v>224</v>
      </c>
      <c r="C23" s="1">
        <v>19383</v>
      </c>
      <c r="D23" s="2" t="s">
        <v>329</v>
      </c>
      <c r="E23" s="2"/>
      <c r="F23" s="2">
        <v>10</v>
      </c>
      <c r="G23" s="2" t="s">
        <v>461</v>
      </c>
      <c r="H23" s="1">
        <v>1</v>
      </c>
    </row>
    <row r="24" spans="1:8" ht="12.75">
      <c r="A24" s="1">
        <v>18</v>
      </c>
      <c r="B24" s="1">
        <v>268</v>
      </c>
      <c r="C24" s="1">
        <v>19384</v>
      </c>
      <c r="D24" s="2" t="s">
        <v>366</v>
      </c>
      <c r="E24" s="2"/>
      <c r="F24" s="2"/>
      <c r="G24" s="2" t="s">
        <v>471</v>
      </c>
      <c r="H24" s="1">
        <v>1</v>
      </c>
    </row>
    <row r="25" spans="1:8" ht="12.75">
      <c r="A25" s="1">
        <v>19</v>
      </c>
      <c r="B25" s="1">
        <v>201</v>
      </c>
      <c r="C25" s="1">
        <v>19385</v>
      </c>
      <c r="D25" s="2" t="s">
        <v>306</v>
      </c>
      <c r="E25" s="2"/>
      <c r="F25" s="2">
        <v>5</v>
      </c>
      <c r="G25" s="2" t="s">
        <v>450</v>
      </c>
      <c r="H25" s="1">
        <v>1</v>
      </c>
    </row>
    <row r="26" spans="1:8" ht="12.75">
      <c r="A26" s="1">
        <v>20</v>
      </c>
      <c r="B26" s="1">
        <v>24</v>
      </c>
      <c r="C26" s="1">
        <v>19386</v>
      </c>
      <c r="D26" s="2" t="s">
        <v>61</v>
      </c>
      <c r="E26" s="2"/>
      <c r="F26" s="2">
        <v>1</v>
      </c>
      <c r="G26" s="2" t="s">
        <v>392</v>
      </c>
      <c r="H26" s="1">
        <v>1</v>
      </c>
    </row>
    <row r="27" spans="1:8" ht="12.75">
      <c r="A27" s="1">
        <v>21</v>
      </c>
      <c r="B27" s="1">
        <v>255</v>
      </c>
      <c r="C27" s="1">
        <v>19387</v>
      </c>
      <c r="D27" s="2" t="s">
        <v>357</v>
      </c>
      <c r="E27" s="2"/>
      <c r="F27" s="2"/>
      <c r="G27" s="2" t="s">
        <v>469</v>
      </c>
      <c r="H27" s="1">
        <v>2</v>
      </c>
    </row>
    <row r="28" spans="1:8" ht="12.75">
      <c r="A28" s="1">
        <v>22</v>
      </c>
      <c r="B28" s="1">
        <v>17</v>
      </c>
      <c r="C28" s="1">
        <v>19388</v>
      </c>
      <c r="D28" s="2" t="s">
        <v>50</v>
      </c>
      <c r="E28" s="2"/>
      <c r="F28" s="2"/>
      <c r="G28" s="2" t="s">
        <v>383</v>
      </c>
      <c r="H28" s="1">
        <v>1</v>
      </c>
    </row>
    <row r="29" spans="1:8" ht="12.75">
      <c r="A29" s="1">
        <v>23</v>
      </c>
      <c r="B29" s="1">
        <v>133</v>
      </c>
      <c r="C29" s="1">
        <v>19389</v>
      </c>
      <c r="D29" s="2" t="s">
        <v>197</v>
      </c>
      <c r="E29" s="2"/>
      <c r="F29" s="2"/>
      <c r="G29" s="2" t="s">
        <v>424</v>
      </c>
      <c r="H29" s="1">
        <v>1</v>
      </c>
    </row>
    <row r="30" spans="1:8" ht="12.75">
      <c r="A30" s="1">
        <v>24</v>
      </c>
      <c r="B30" s="1">
        <v>65</v>
      </c>
      <c r="C30" s="1">
        <v>19390</v>
      </c>
      <c r="D30" s="2" t="s">
        <v>102</v>
      </c>
      <c r="E30" s="2" t="s">
        <v>103</v>
      </c>
      <c r="F30" s="2">
        <v>3</v>
      </c>
      <c r="G30" s="2" t="s">
        <v>476</v>
      </c>
      <c r="H30" s="1">
        <v>1</v>
      </c>
    </row>
    <row r="31" spans="1:8" ht="12.75">
      <c r="A31" s="1">
        <v>25</v>
      </c>
      <c r="B31" s="1">
        <v>92</v>
      </c>
      <c r="C31" s="1">
        <v>19391</v>
      </c>
      <c r="D31" s="2" t="s">
        <v>154</v>
      </c>
      <c r="E31" s="2" t="s">
        <v>103</v>
      </c>
      <c r="F31" s="2">
        <v>9</v>
      </c>
      <c r="G31" s="2" t="s">
        <v>479</v>
      </c>
      <c r="H31" s="1">
        <v>1</v>
      </c>
    </row>
    <row r="32" spans="1:8" ht="12.75">
      <c r="A32" s="1">
        <v>26</v>
      </c>
      <c r="B32" s="1">
        <v>189</v>
      </c>
      <c r="C32" s="1">
        <v>19392</v>
      </c>
      <c r="D32" s="2" t="s">
        <v>290</v>
      </c>
      <c r="E32" s="2"/>
      <c r="F32" s="2" t="s">
        <v>260</v>
      </c>
      <c r="G32" s="2" t="s">
        <v>445</v>
      </c>
      <c r="H32" s="1">
        <v>1</v>
      </c>
    </row>
    <row r="33" spans="1:8" ht="12.75">
      <c r="A33" s="1">
        <v>27</v>
      </c>
      <c r="B33" s="1">
        <v>27</v>
      </c>
      <c r="C33" s="1">
        <v>19393</v>
      </c>
      <c r="D33" s="2" t="s">
        <v>64</v>
      </c>
      <c r="E33" s="2"/>
      <c r="F33" s="2">
        <v>1</v>
      </c>
      <c r="G33" s="2" t="s">
        <v>392</v>
      </c>
      <c r="H33" s="1">
        <v>1</v>
      </c>
    </row>
    <row r="34" spans="1:8" ht="12.75">
      <c r="A34" s="1">
        <v>28</v>
      </c>
      <c r="B34" s="1">
        <v>123</v>
      </c>
      <c r="C34" s="1">
        <v>19394</v>
      </c>
      <c r="D34" s="2" t="s">
        <v>189</v>
      </c>
      <c r="E34" s="2"/>
      <c r="F34" s="2"/>
      <c r="G34" s="2" t="s">
        <v>424</v>
      </c>
      <c r="H34" s="1">
        <v>1</v>
      </c>
    </row>
    <row r="35" spans="1:8" ht="12.75">
      <c r="A35" s="1">
        <v>29</v>
      </c>
      <c r="B35" s="1">
        <v>232</v>
      </c>
      <c r="C35" s="1">
        <v>19395</v>
      </c>
      <c r="D35" s="2" t="s">
        <v>337</v>
      </c>
      <c r="E35" s="2"/>
      <c r="F35" s="2"/>
      <c r="G35" s="2" t="s">
        <v>463</v>
      </c>
      <c r="H35" s="1">
        <v>1</v>
      </c>
    </row>
    <row r="36" spans="1:8" ht="12.75">
      <c r="A36" s="1">
        <v>30</v>
      </c>
      <c r="B36" s="1">
        <v>57</v>
      </c>
      <c r="C36" s="1">
        <v>19396</v>
      </c>
      <c r="D36" s="2" t="s">
        <v>87</v>
      </c>
      <c r="E36" s="2"/>
      <c r="F36" s="2"/>
      <c r="G36" s="2" t="s">
        <v>398</v>
      </c>
      <c r="H36" s="1">
        <v>1</v>
      </c>
    </row>
    <row r="37" spans="1:8" ht="12.75">
      <c r="A37" s="1">
        <v>31</v>
      </c>
      <c r="B37" s="1">
        <v>4</v>
      </c>
      <c r="C37" s="1">
        <v>19397</v>
      </c>
      <c r="D37" s="2" t="s">
        <v>27</v>
      </c>
      <c r="E37" s="2"/>
      <c r="F37" s="2">
        <v>4</v>
      </c>
      <c r="G37" s="2" t="s">
        <v>374</v>
      </c>
      <c r="H37" s="1">
        <v>1</v>
      </c>
    </row>
    <row r="38" spans="1:8" ht="12.75">
      <c r="A38" s="1">
        <v>32</v>
      </c>
      <c r="B38" s="1">
        <v>228</v>
      </c>
      <c r="C38" s="1">
        <v>19398</v>
      </c>
      <c r="D38" s="2" t="s">
        <v>332</v>
      </c>
      <c r="E38" s="2"/>
      <c r="F38" s="2"/>
      <c r="G38" s="2" t="s">
        <v>463</v>
      </c>
      <c r="H38" s="1">
        <v>1</v>
      </c>
    </row>
    <row r="39" spans="1:8" ht="12.75">
      <c r="A39" s="1">
        <v>33</v>
      </c>
      <c r="B39" s="1">
        <v>84</v>
      </c>
      <c r="C39" s="1">
        <v>19399</v>
      </c>
      <c r="D39" s="2" t="s">
        <v>142</v>
      </c>
      <c r="E39" s="2" t="s">
        <v>143</v>
      </c>
      <c r="F39" s="2" t="s">
        <v>129</v>
      </c>
      <c r="G39" s="2" t="s">
        <v>483</v>
      </c>
      <c r="H39" s="1">
        <v>1</v>
      </c>
    </row>
    <row r="40" spans="1:8" ht="12.75">
      <c r="A40" s="1">
        <v>34</v>
      </c>
      <c r="B40" s="1">
        <v>73</v>
      </c>
      <c r="C40" s="1">
        <v>19400</v>
      </c>
      <c r="D40" s="2" t="s">
        <v>118</v>
      </c>
      <c r="E40" s="2" t="s">
        <v>111</v>
      </c>
      <c r="F40" s="2">
        <v>9</v>
      </c>
      <c r="G40" s="2" t="s">
        <v>477</v>
      </c>
      <c r="H40" s="1">
        <v>1</v>
      </c>
    </row>
    <row r="41" spans="1:8" ht="12.75">
      <c r="A41" s="1">
        <v>35</v>
      </c>
      <c r="B41" s="1">
        <v>196</v>
      </c>
      <c r="C41" s="1">
        <v>19401</v>
      </c>
      <c r="D41" s="2" t="s">
        <v>298</v>
      </c>
      <c r="E41" s="2" t="s">
        <v>262</v>
      </c>
      <c r="F41" s="2" t="s">
        <v>263</v>
      </c>
      <c r="G41" s="2" t="s">
        <v>445</v>
      </c>
      <c r="H41" s="1">
        <v>1</v>
      </c>
    </row>
    <row r="42" spans="1:8" ht="12.75">
      <c r="A42" s="1">
        <v>36</v>
      </c>
      <c r="B42" s="1">
        <v>198</v>
      </c>
      <c r="C42" s="1">
        <v>19402</v>
      </c>
      <c r="D42" s="2" t="s">
        <v>301</v>
      </c>
      <c r="E42" s="2"/>
      <c r="F42" s="2" t="s">
        <v>294</v>
      </c>
      <c r="G42" s="2" t="s">
        <v>445</v>
      </c>
      <c r="H42" s="1">
        <v>1</v>
      </c>
    </row>
    <row r="43" spans="1:8" ht="12.75">
      <c r="A43" s="1">
        <v>37</v>
      </c>
      <c r="B43" s="1">
        <v>186</v>
      </c>
      <c r="C43" s="1">
        <v>19403</v>
      </c>
      <c r="D43" s="2" t="s">
        <v>285</v>
      </c>
      <c r="E43" s="2"/>
      <c r="F43" s="2" t="s">
        <v>258</v>
      </c>
      <c r="G43" s="2" t="s">
        <v>445</v>
      </c>
      <c r="H43" s="1">
        <v>1</v>
      </c>
    </row>
    <row r="44" spans="1:8" ht="12.75">
      <c r="A44" s="1">
        <v>38</v>
      </c>
      <c r="B44" s="1">
        <v>131</v>
      </c>
      <c r="C44" s="1">
        <v>19404</v>
      </c>
      <c r="D44" s="2" t="s">
        <v>195</v>
      </c>
      <c r="E44" s="2"/>
      <c r="F44" s="2"/>
      <c r="G44" s="2" t="s">
        <v>424</v>
      </c>
      <c r="H44" s="1">
        <v>1</v>
      </c>
    </row>
    <row r="45" spans="1:8" ht="12.75">
      <c r="A45" s="1">
        <v>39</v>
      </c>
      <c r="B45" s="1">
        <v>46</v>
      </c>
      <c r="C45" s="1">
        <v>19405</v>
      </c>
      <c r="D45" s="2" t="s">
        <v>81</v>
      </c>
      <c r="E45" s="2"/>
      <c r="F45" s="2">
        <v>5</v>
      </c>
      <c r="G45" s="2" t="s">
        <v>396</v>
      </c>
      <c r="H45" s="1">
        <v>1</v>
      </c>
    </row>
    <row r="46" spans="1:8" ht="12.75">
      <c r="A46" s="1">
        <v>40</v>
      </c>
      <c r="B46" s="1">
        <v>18</v>
      </c>
      <c r="C46" s="1">
        <v>19406</v>
      </c>
      <c r="D46" s="2" t="s">
        <v>52</v>
      </c>
      <c r="E46" s="2"/>
      <c r="F46" s="2"/>
      <c r="G46" s="2" t="s">
        <v>383</v>
      </c>
      <c r="H46" s="1">
        <v>1</v>
      </c>
    </row>
    <row r="47" spans="1:8" ht="12.75">
      <c r="A47" s="1">
        <v>41</v>
      </c>
      <c r="B47" s="1">
        <v>199</v>
      </c>
      <c r="C47" s="1">
        <v>19407</v>
      </c>
      <c r="D47" s="2" t="s">
        <v>302</v>
      </c>
      <c r="E47" s="2"/>
      <c r="F47" s="2" t="s">
        <v>137</v>
      </c>
      <c r="G47" s="2" t="s">
        <v>450</v>
      </c>
      <c r="H47" s="1">
        <v>1</v>
      </c>
    </row>
    <row r="48" spans="1:8" ht="12.75">
      <c r="A48" s="1">
        <v>42</v>
      </c>
      <c r="B48" s="1">
        <v>103</v>
      </c>
      <c r="C48" s="1">
        <v>19408</v>
      </c>
      <c r="D48" s="2" t="s">
        <v>171</v>
      </c>
      <c r="E48" s="2"/>
      <c r="F48" s="2"/>
      <c r="G48" s="2" t="s">
        <v>424</v>
      </c>
      <c r="H48" s="1">
        <v>1</v>
      </c>
    </row>
    <row r="49" spans="1:8" ht="12.75">
      <c r="A49" s="1">
        <v>43</v>
      </c>
      <c r="B49" s="1">
        <v>126</v>
      </c>
      <c r="C49" s="1">
        <v>19409</v>
      </c>
      <c r="D49" s="2" t="s">
        <v>192</v>
      </c>
      <c r="E49" s="2"/>
      <c r="F49" s="2"/>
      <c r="G49" s="2" t="s">
        <v>424</v>
      </c>
      <c r="H49" s="1">
        <v>1</v>
      </c>
    </row>
    <row r="50" spans="1:8" ht="12.75">
      <c r="A50" s="1">
        <v>44</v>
      </c>
      <c r="B50" s="1">
        <v>6</v>
      </c>
      <c r="C50" s="1">
        <v>19410</v>
      </c>
      <c r="D50" s="2" t="s">
        <v>31</v>
      </c>
      <c r="E50" s="2" t="s">
        <v>32</v>
      </c>
      <c r="F50" s="2">
        <v>9</v>
      </c>
      <c r="G50" s="2" t="s">
        <v>374</v>
      </c>
      <c r="H50" s="1">
        <v>1</v>
      </c>
    </row>
    <row r="51" spans="1:8" ht="12.75">
      <c r="A51" s="1">
        <v>45</v>
      </c>
      <c r="B51" s="1">
        <v>88</v>
      </c>
      <c r="C51" s="1">
        <v>19411</v>
      </c>
      <c r="D51" s="2" t="s">
        <v>147</v>
      </c>
      <c r="E51" s="2" t="s">
        <v>103</v>
      </c>
      <c r="F51" s="2">
        <v>9</v>
      </c>
      <c r="G51" s="2" t="s">
        <v>482</v>
      </c>
      <c r="H51" s="1">
        <v>1</v>
      </c>
    </row>
    <row r="52" spans="1:8" ht="12.75">
      <c r="A52" s="1">
        <v>46</v>
      </c>
      <c r="B52" s="1">
        <v>21</v>
      </c>
      <c r="C52" s="1">
        <v>19412</v>
      </c>
      <c r="D52" s="2" t="s">
        <v>56</v>
      </c>
      <c r="E52" s="2"/>
      <c r="F52" s="2"/>
      <c r="G52" s="2" t="s">
        <v>383</v>
      </c>
      <c r="H52" s="1">
        <v>1</v>
      </c>
    </row>
    <row r="53" spans="1:8" ht="12.75">
      <c r="A53" s="1">
        <v>47</v>
      </c>
      <c r="B53" s="1">
        <v>79</v>
      </c>
      <c r="C53" s="1">
        <v>19413</v>
      </c>
      <c r="D53" s="2" t="s">
        <v>131</v>
      </c>
      <c r="E53" s="2" t="s">
        <v>104</v>
      </c>
      <c r="F53" s="2">
        <v>2</v>
      </c>
      <c r="G53" s="2" t="s">
        <v>483</v>
      </c>
      <c r="H53" s="1">
        <v>1</v>
      </c>
    </row>
    <row r="54" spans="1:8" ht="12.75">
      <c r="A54" s="1">
        <v>48</v>
      </c>
      <c r="B54" s="1">
        <v>23</v>
      </c>
      <c r="C54" s="1">
        <v>19414</v>
      </c>
      <c r="D54" s="2" t="s">
        <v>59</v>
      </c>
      <c r="E54" s="2"/>
      <c r="F54" s="2"/>
      <c r="G54" s="2" t="s">
        <v>390</v>
      </c>
      <c r="H54" s="1">
        <v>1</v>
      </c>
    </row>
    <row r="55" spans="1:8" ht="12.75">
      <c r="A55" s="1">
        <v>49</v>
      </c>
      <c r="B55" s="1">
        <v>91</v>
      </c>
      <c r="C55" s="1">
        <v>19415</v>
      </c>
      <c r="D55" s="2" t="s">
        <v>152</v>
      </c>
      <c r="E55" s="2" t="s">
        <v>104</v>
      </c>
      <c r="F55" s="2">
        <v>4</v>
      </c>
      <c r="G55" s="2" t="s">
        <v>483</v>
      </c>
      <c r="H55" s="1">
        <v>1</v>
      </c>
    </row>
    <row r="56" spans="1:8" ht="12.75">
      <c r="A56" s="1">
        <v>50</v>
      </c>
      <c r="B56" s="1">
        <v>148</v>
      </c>
      <c r="C56" s="1">
        <v>19416</v>
      </c>
      <c r="D56" s="2" t="s">
        <v>226</v>
      </c>
      <c r="E56" s="2" t="s">
        <v>227</v>
      </c>
      <c r="F56" s="2">
        <v>8</v>
      </c>
      <c r="G56" s="2" t="s">
        <v>431</v>
      </c>
      <c r="H56" s="1">
        <v>1</v>
      </c>
    </row>
    <row r="57" spans="1:8" ht="12.75">
      <c r="A57" s="1">
        <v>51</v>
      </c>
      <c r="B57" s="1">
        <v>149</v>
      </c>
      <c r="C57" s="1">
        <v>19417</v>
      </c>
      <c r="D57" s="2" t="s">
        <v>229</v>
      </c>
      <c r="E57" s="2" t="s">
        <v>212</v>
      </c>
      <c r="F57" s="2">
        <v>7</v>
      </c>
      <c r="G57" s="2" t="s">
        <v>431</v>
      </c>
      <c r="H57" s="1">
        <v>1</v>
      </c>
    </row>
    <row r="58" spans="1:8" ht="12.75">
      <c r="A58" s="1">
        <v>52</v>
      </c>
      <c r="B58" s="1">
        <v>226</v>
      </c>
      <c r="C58" s="1">
        <v>19418</v>
      </c>
      <c r="D58" s="2" t="s">
        <v>229</v>
      </c>
      <c r="E58" s="2"/>
      <c r="F58" s="2"/>
      <c r="G58" s="2" t="s">
        <v>463</v>
      </c>
      <c r="H58" s="1">
        <v>4</v>
      </c>
    </row>
    <row r="59" spans="1:8" ht="12.75">
      <c r="A59" s="1">
        <v>53</v>
      </c>
      <c r="B59" s="1">
        <v>118</v>
      </c>
      <c r="C59" s="1">
        <v>19420</v>
      </c>
      <c r="D59" s="2" t="s">
        <v>186</v>
      </c>
      <c r="E59" s="2"/>
      <c r="F59" s="2"/>
      <c r="G59" s="2" t="s">
        <v>424</v>
      </c>
      <c r="H59" s="1">
        <v>1</v>
      </c>
    </row>
    <row r="60" spans="1:8" ht="12.75">
      <c r="A60" s="1">
        <v>54</v>
      </c>
      <c r="B60" s="1">
        <v>75</v>
      </c>
      <c r="C60" s="1">
        <v>19421</v>
      </c>
      <c r="D60" s="2" t="s">
        <v>123</v>
      </c>
      <c r="E60" s="2" t="s">
        <v>124</v>
      </c>
      <c r="F60" s="2">
        <v>3</v>
      </c>
      <c r="G60" s="2" t="s">
        <v>412</v>
      </c>
      <c r="H60" s="1">
        <v>1</v>
      </c>
    </row>
    <row r="61" spans="1:8" ht="12.75">
      <c r="A61" s="1">
        <v>55</v>
      </c>
      <c r="B61" s="1">
        <v>115</v>
      </c>
      <c r="C61" s="1">
        <v>19422</v>
      </c>
      <c r="D61" s="2" t="s">
        <v>183</v>
      </c>
      <c r="E61" s="2"/>
      <c r="F61" s="2"/>
      <c r="G61" s="2" t="s">
        <v>424</v>
      </c>
      <c r="H61" s="1">
        <v>2</v>
      </c>
    </row>
    <row r="62" spans="1:8" ht="12.75">
      <c r="A62" s="1">
        <v>56</v>
      </c>
      <c r="B62" s="1">
        <v>100</v>
      </c>
      <c r="C62" s="1">
        <v>19423</v>
      </c>
      <c r="D62" s="2" t="s">
        <v>168</v>
      </c>
      <c r="E62" s="2" t="s">
        <v>104</v>
      </c>
      <c r="F62" s="2">
        <v>4</v>
      </c>
      <c r="G62" s="2" t="s">
        <v>483</v>
      </c>
      <c r="H62" s="1">
        <v>1</v>
      </c>
    </row>
    <row r="63" spans="1:8" ht="12.75">
      <c r="A63" s="1">
        <v>57</v>
      </c>
      <c r="B63" s="1">
        <v>3</v>
      </c>
      <c r="C63" s="1">
        <v>19424</v>
      </c>
      <c r="D63" s="2" t="s">
        <v>25</v>
      </c>
      <c r="E63" s="2"/>
      <c r="F63" s="2">
        <v>4</v>
      </c>
      <c r="G63" s="2" t="s">
        <v>374</v>
      </c>
      <c r="H63" s="1">
        <v>1</v>
      </c>
    </row>
    <row r="64" spans="1:8" ht="12.75">
      <c r="A64" s="1">
        <v>58</v>
      </c>
      <c r="B64" s="1">
        <v>68</v>
      </c>
      <c r="C64" s="1">
        <v>19425</v>
      </c>
      <c r="D64" s="2" t="s">
        <v>108</v>
      </c>
      <c r="E64" s="2" t="s">
        <v>100</v>
      </c>
      <c r="F64" s="2">
        <v>4</v>
      </c>
      <c r="G64" s="2" t="s">
        <v>484</v>
      </c>
      <c r="H64" s="1">
        <v>1</v>
      </c>
    </row>
    <row r="65" spans="1:8" ht="12.75">
      <c r="A65" s="1">
        <v>59</v>
      </c>
      <c r="B65" s="1">
        <v>5</v>
      </c>
      <c r="C65" s="1">
        <v>19426</v>
      </c>
      <c r="D65" s="2" t="s">
        <v>29</v>
      </c>
      <c r="E65" s="2"/>
      <c r="F65" s="2">
        <v>2</v>
      </c>
      <c r="G65" s="2" t="s">
        <v>374</v>
      </c>
      <c r="H65" s="1">
        <v>1</v>
      </c>
    </row>
    <row r="66" spans="1:8" ht="12.75">
      <c r="A66" s="1">
        <v>60</v>
      </c>
      <c r="B66" s="1">
        <v>12</v>
      </c>
      <c r="C66" s="1">
        <v>19427</v>
      </c>
      <c r="D66" s="2" t="s">
        <v>42</v>
      </c>
      <c r="E66" s="2"/>
      <c r="F66" s="2" t="s">
        <v>32</v>
      </c>
      <c r="G66" s="2" t="s">
        <v>383</v>
      </c>
      <c r="H66" s="1">
        <v>1</v>
      </c>
    </row>
    <row r="67" spans="1:8" ht="12.75">
      <c r="A67" s="1">
        <v>61</v>
      </c>
      <c r="B67" s="1">
        <v>184</v>
      </c>
      <c r="C67" s="1">
        <v>19428</v>
      </c>
      <c r="D67" s="2" t="s">
        <v>282</v>
      </c>
      <c r="E67" s="2"/>
      <c r="F67" s="2" t="s">
        <v>260</v>
      </c>
      <c r="G67" s="2" t="s">
        <v>445</v>
      </c>
      <c r="H67" s="1">
        <v>1</v>
      </c>
    </row>
    <row r="68" spans="1:8" ht="12.75">
      <c r="A68" s="1">
        <v>62</v>
      </c>
      <c r="B68" s="1">
        <v>26</v>
      </c>
      <c r="C68" s="1">
        <v>19429</v>
      </c>
      <c r="D68" s="2" t="s">
        <v>63</v>
      </c>
      <c r="E68" s="2"/>
      <c r="F68" s="2">
        <v>4</v>
      </c>
      <c r="G68" s="2" t="s">
        <v>392</v>
      </c>
      <c r="H68" s="1">
        <v>1</v>
      </c>
    </row>
    <row r="69" spans="1:8" ht="12.75">
      <c r="A69" s="1">
        <v>63</v>
      </c>
      <c r="B69" s="1">
        <v>165</v>
      </c>
      <c r="C69" s="1">
        <v>19430</v>
      </c>
      <c r="D69" s="2" t="s">
        <v>253</v>
      </c>
      <c r="E69" s="2" t="s">
        <v>254</v>
      </c>
      <c r="F69" s="2">
        <v>12</v>
      </c>
      <c r="G69" s="2" t="s">
        <v>445</v>
      </c>
      <c r="H69" s="1">
        <v>1</v>
      </c>
    </row>
    <row r="70" spans="1:8" ht="12.75">
      <c r="A70" s="1">
        <v>64</v>
      </c>
      <c r="B70" s="1">
        <v>258</v>
      </c>
      <c r="C70" s="1">
        <v>19431</v>
      </c>
      <c r="D70" s="2" t="s">
        <v>360</v>
      </c>
      <c r="E70" s="2"/>
      <c r="F70" s="2"/>
      <c r="G70" s="2" t="s">
        <v>471</v>
      </c>
      <c r="H70" s="1">
        <v>1</v>
      </c>
    </row>
    <row r="71" spans="1:8" ht="12.75">
      <c r="A71" s="1">
        <v>65</v>
      </c>
      <c r="B71" s="1">
        <v>64</v>
      </c>
      <c r="C71" s="1">
        <v>19432</v>
      </c>
      <c r="D71" s="2" t="s">
        <v>99</v>
      </c>
      <c r="E71" s="2" t="s">
        <v>100</v>
      </c>
      <c r="F71" s="2">
        <v>4</v>
      </c>
      <c r="G71" s="2" t="s">
        <v>484</v>
      </c>
      <c r="H71" s="1">
        <v>1</v>
      </c>
    </row>
    <row r="72" spans="1:8" ht="12.75">
      <c r="A72" s="1">
        <v>66</v>
      </c>
      <c r="B72" s="1">
        <v>66</v>
      </c>
      <c r="C72" s="1">
        <v>19433</v>
      </c>
      <c r="D72" s="2" t="s">
        <v>99</v>
      </c>
      <c r="E72" s="2" t="s">
        <v>104</v>
      </c>
      <c r="F72" s="2">
        <v>2</v>
      </c>
      <c r="G72" s="2" t="s">
        <v>483</v>
      </c>
      <c r="H72" s="1">
        <v>1</v>
      </c>
    </row>
    <row r="73" spans="1:8" ht="12.75">
      <c r="A73" s="1">
        <v>67</v>
      </c>
      <c r="B73" s="1">
        <v>134</v>
      </c>
      <c r="C73" s="1">
        <v>19434</v>
      </c>
      <c r="D73" s="2" t="s">
        <v>199</v>
      </c>
      <c r="E73" s="2"/>
      <c r="F73" s="2"/>
      <c r="G73" s="2" t="s">
        <v>424</v>
      </c>
      <c r="H73" s="1">
        <v>1</v>
      </c>
    </row>
    <row r="74" spans="1:8" ht="12.75">
      <c r="A74" s="1">
        <v>68</v>
      </c>
      <c r="B74" s="1">
        <v>151</v>
      </c>
      <c r="C74" s="1">
        <v>19435</v>
      </c>
      <c r="D74" s="2" t="s">
        <v>231</v>
      </c>
      <c r="E74" s="2" t="s">
        <v>232</v>
      </c>
      <c r="F74" s="2">
        <v>5</v>
      </c>
      <c r="G74" s="2" t="s">
        <v>431</v>
      </c>
      <c r="H74" s="1">
        <v>1</v>
      </c>
    </row>
    <row r="75" spans="1:8" ht="12.75">
      <c r="A75" s="1">
        <v>69</v>
      </c>
      <c r="B75" s="1">
        <v>177</v>
      </c>
      <c r="C75" s="1">
        <v>19436</v>
      </c>
      <c r="D75" s="2" t="s">
        <v>273</v>
      </c>
      <c r="E75" s="2"/>
      <c r="F75" s="2" t="s">
        <v>260</v>
      </c>
      <c r="G75" s="2" t="s">
        <v>445</v>
      </c>
      <c r="H75" s="1">
        <v>1</v>
      </c>
    </row>
    <row r="76" spans="1:8" ht="12.75">
      <c r="A76" s="1">
        <v>70</v>
      </c>
      <c r="B76" s="1">
        <v>225</v>
      </c>
      <c r="C76" s="1">
        <v>19437</v>
      </c>
      <c r="D76" s="2" t="s">
        <v>488</v>
      </c>
      <c r="E76" s="2"/>
      <c r="F76" s="2"/>
      <c r="G76" s="2" t="s">
        <v>463</v>
      </c>
      <c r="H76" s="1">
        <v>1</v>
      </c>
    </row>
    <row r="77" spans="1:8" ht="12.75">
      <c r="A77" s="1">
        <v>71</v>
      </c>
      <c r="B77" s="1">
        <v>270</v>
      </c>
      <c r="C77" s="1">
        <v>19438</v>
      </c>
      <c r="D77" s="2" t="s">
        <v>474</v>
      </c>
      <c r="E77" s="2"/>
      <c r="F77" s="2"/>
      <c r="G77" s="2" t="s">
        <v>471</v>
      </c>
      <c r="H77" s="1">
        <v>1</v>
      </c>
    </row>
    <row r="78" spans="1:8" ht="12.75">
      <c r="A78" s="1">
        <v>72</v>
      </c>
      <c r="B78" s="1">
        <v>214</v>
      </c>
      <c r="C78" s="1">
        <v>19439</v>
      </c>
      <c r="D78" s="2" t="s">
        <v>323</v>
      </c>
      <c r="E78" s="2">
        <v>9</v>
      </c>
      <c r="F78" s="2">
        <v>7</v>
      </c>
      <c r="G78" s="2" t="s">
        <v>459</v>
      </c>
      <c r="H78" s="1">
        <v>1</v>
      </c>
    </row>
    <row r="79" spans="1:8" ht="12.75">
      <c r="A79" s="1">
        <v>73</v>
      </c>
      <c r="B79" s="1">
        <v>212</v>
      </c>
      <c r="C79" s="1">
        <v>19440</v>
      </c>
      <c r="D79" s="2" t="s">
        <v>320</v>
      </c>
      <c r="E79" s="2"/>
      <c r="F79" s="2">
        <v>7</v>
      </c>
      <c r="G79" s="2" t="s">
        <v>457</v>
      </c>
      <c r="H79" s="1">
        <v>1</v>
      </c>
    </row>
    <row r="80" spans="1:8" ht="12.75">
      <c r="A80" s="1">
        <v>74</v>
      </c>
      <c r="B80" s="1">
        <v>167</v>
      </c>
      <c r="C80" s="1">
        <v>19441</v>
      </c>
      <c r="D80" s="2" t="s">
        <v>257</v>
      </c>
      <c r="E80" s="2"/>
      <c r="F80" s="2" t="s">
        <v>258</v>
      </c>
      <c r="G80" s="2" t="s">
        <v>445</v>
      </c>
      <c r="H80" s="1">
        <v>1</v>
      </c>
    </row>
    <row r="81" spans="1:8" ht="12.75">
      <c r="A81" s="1">
        <v>75</v>
      </c>
      <c r="B81" s="1">
        <v>147</v>
      </c>
      <c r="C81" s="1">
        <v>19442</v>
      </c>
      <c r="D81" s="2" t="s">
        <v>224</v>
      </c>
      <c r="E81" s="2" t="s">
        <v>222</v>
      </c>
      <c r="F81" s="2">
        <v>3</v>
      </c>
      <c r="G81" s="2" t="s">
        <v>431</v>
      </c>
      <c r="H81" s="1">
        <v>1</v>
      </c>
    </row>
    <row r="82" spans="1:8" ht="12.75">
      <c r="A82" s="1">
        <v>76</v>
      </c>
      <c r="B82" s="1">
        <v>77</v>
      </c>
      <c r="C82" s="1">
        <v>19443</v>
      </c>
      <c r="D82" s="2" t="s">
        <v>126</v>
      </c>
      <c r="E82" s="2" t="s">
        <v>104</v>
      </c>
      <c r="F82" s="2">
        <v>4</v>
      </c>
      <c r="G82" s="2" t="s">
        <v>483</v>
      </c>
      <c r="H82" s="1">
        <v>2</v>
      </c>
    </row>
    <row r="83" spans="1:8" ht="12.75">
      <c r="A83" s="1">
        <v>77</v>
      </c>
      <c r="B83" s="1">
        <v>263</v>
      </c>
      <c r="C83" s="1">
        <v>19445</v>
      </c>
      <c r="D83" s="2" t="s">
        <v>364</v>
      </c>
      <c r="E83" s="2" t="s">
        <v>32</v>
      </c>
      <c r="F83" s="2" t="s">
        <v>32</v>
      </c>
      <c r="G83" s="2" t="s">
        <v>471</v>
      </c>
      <c r="H83" s="1">
        <v>1</v>
      </c>
    </row>
    <row r="84" spans="1:8" ht="12.75">
      <c r="A84" s="1">
        <v>78</v>
      </c>
      <c r="B84" s="1">
        <v>273</v>
      </c>
      <c r="C84" s="1">
        <v>19446</v>
      </c>
      <c r="D84" s="2" t="s">
        <v>372</v>
      </c>
      <c r="E84" s="2"/>
      <c r="F84" s="2"/>
      <c r="G84" s="2" t="s">
        <v>471</v>
      </c>
      <c r="H84" s="1">
        <v>1</v>
      </c>
    </row>
    <row r="85" spans="1:8" ht="12.75">
      <c r="A85" s="1">
        <v>79</v>
      </c>
      <c r="B85" s="1">
        <v>95</v>
      </c>
      <c r="C85" s="1">
        <v>19447</v>
      </c>
      <c r="D85" s="2" t="s">
        <v>161</v>
      </c>
      <c r="E85" s="2" t="s">
        <v>97</v>
      </c>
      <c r="F85" s="2">
        <v>9</v>
      </c>
      <c r="G85" s="2" t="s">
        <v>485</v>
      </c>
      <c r="H85" s="1">
        <v>1</v>
      </c>
    </row>
    <row r="86" spans="1:8" ht="12.75">
      <c r="A86" s="1">
        <v>80</v>
      </c>
      <c r="B86" s="1">
        <v>183</v>
      </c>
      <c r="C86" s="1">
        <v>19448</v>
      </c>
      <c r="D86" s="2" t="s">
        <v>281</v>
      </c>
      <c r="E86" s="2"/>
      <c r="F86" s="2" t="s">
        <v>260</v>
      </c>
      <c r="G86" s="2" t="s">
        <v>445</v>
      </c>
      <c r="H86" s="1">
        <v>1</v>
      </c>
    </row>
    <row r="87" spans="1:8" ht="12.75">
      <c r="A87" s="1">
        <v>81</v>
      </c>
      <c r="B87" s="1">
        <v>7</v>
      </c>
      <c r="C87" s="1">
        <v>19449</v>
      </c>
      <c r="D87" s="2" t="s">
        <v>33</v>
      </c>
      <c r="E87" s="2"/>
      <c r="F87" s="2">
        <v>4</v>
      </c>
      <c r="G87" s="2" t="s">
        <v>374</v>
      </c>
      <c r="H87" s="1">
        <v>1</v>
      </c>
    </row>
    <row r="88" spans="1:8" ht="12.75">
      <c r="A88" s="1">
        <v>82</v>
      </c>
      <c r="B88" s="1">
        <v>261</v>
      </c>
      <c r="C88" s="1">
        <v>19450</v>
      </c>
      <c r="D88" s="2" t="s">
        <v>362</v>
      </c>
      <c r="E88" s="2"/>
      <c r="F88" s="2"/>
      <c r="G88" s="2" t="s">
        <v>471</v>
      </c>
      <c r="H88" s="1">
        <v>1</v>
      </c>
    </row>
    <row r="89" spans="1:8" ht="12.75">
      <c r="A89" s="1">
        <v>83</v>
      </c>
      <c r="B89" s="1">
        <v>142</v>
      </c>
      <c r="C89" s="1">
        <v>19451</v>
      </c>
      <c r="D89" s="2" t="s">
        <v>211</v>
      </c>
      <c r="E89" s="2" t="s">
        <v>212</v>
      </c>
      <c r="F89" s="2">
        <v>9</v>
      </c>
      <c r="G89" s="2" t="s">
        <v>431</v>
      </c>
      <c r="H89" s="1">
        <v>1</v>
      </c>
    </row>
    <row r="90" spans="1:8" ht="12.75">
      <c r="A90" s="1">
        <v>84</v>
      </c>
      <c r="B90" s="1">
        <v>86</v>
      </c>
      <c r="C90" s="1">
        <v>19452</v>
      </c>
      <c r="D90" s="2" t="s">
        <v>145</v>
      </c>
      <c r="E90" s="2" t="s">
        <v>136</v>
      </c>
      <c r="F90" s="2" t="s">
        <v>117</v>
      </c>
      <c r="G90" s="2" t="s">
        <v>482</v>
      </c>
      <c r="H90" s="1">
        <v>1</v>
      </c>
    </row>
    <row r="91" spans="1:8" ht="12.75">
      <c r="A91" s="1">
        <v>85</v>
      </c>
      <c r="B91" s="1">
        <v>67</v>
      </c>
      <c r="C91" s="1">
        <v>19453</v>
      </c>
      <c r="D91" s="2" t="s">
        <v>106</v>
      </c>
      <c r="E91" s="2" t="s">
        <v>100</v>
      </c>
      <c r="F91" s="2">
        <v>4</v>
      </c>
      <c r="G91" s="2" t="s">
        <v>484</v>
      </c>
      <c r="H91" s="1">
        <v>1</v>
      </c>
    </row>
    <row r="92" spans="1:8" ht="12.75">
      <c r="A92" s="1">
        <v>86</v>
      </c>
      <c r="B92" s="1">
        <v>128</v>
      </c>
      <c r="C92" s="1">
        <v>19454</v>
      </c>
      <c r="D92" s="2" t="s">
        <v>193</v>
      </c>
      <c r="E92" s="2"/>
      <c r="F92" s="2"/>
      <c r="G92" s="2" t="s">
        <v>424</v>
      </c>
      <c r="H92" s="1">
        <v>1</v>
      </c>
    </row>
    <row r="93" spans="1:8" ht="12.75">
      <c r="A93" s="1">
        <v>87</v>
      </c>
      <c r="B93" s="1">
        <v>20</v>
      </c>
      <c r="C93" s="1">
        <v>19455</v>
      </c>
      <c r="D93" s="2" t="s">
        <v>54</v>
      </c>
      <c r="E93" s="2"/>
      <c r="F93" s="2"/>
      <c r="G93" s="2" t="s">
        <v>383</v>
      </c>
      <c r="H93" s="1">
        <v>1</v>
      </c>
    </row>
    <row r="94" spans="1:8" ht="12.75">
      <c r="A94" s="1">
        <v>88</v>
      </c>
      <c r="B94" s="1">
        <v>136</v>
      </c>
      <c r="C94" s="1">
        <v>19456</v>
      </c>
      <c r="D94" s="2" t="s">
        <v>201</v>
      </c>
      <c r="E94" s="2"/>
      <c r="F94" s="2"/>
      <c r="G94" s="2" t="s">
        <v>424</v>
      </c>
      <c r="H94" s="1">
        <v>1</v>
      </c>
    </row>
    <row r="95" spans="1:8" ht="12.75">
      <c r="A95" s="1">
        <v>89</v>
      </c>
      <c r="B95" s="1">
        <v>45</v>
      </c>
      <c r="C95" s="1">
        <v>19457</v>
      </c>
      <c r="D95" s="2" t="s">
        <v>79</v>
      </c>
      <c r="E95" s="2"/>
      <c r="F95" s="2">
        <v>3</v>
      </c>
      <c r="G95" s="2" t="s">
        <v>396</v>
      </c>
      <c r="H95" s="1">
        <v>1</v>
      </c>
    </row>
    <row r="96" spans="1:8" ht="12.75">
      <c r="A96" s="1">
        <v>90</v>
      </c>
      <c r="B96" s="1">
        <v>34</v>
      </c>
      <c r="C96" s="1">
        <v>19458</v>
      </c>
      <c r="D96" s="2" t="s">
        <v>71</v>
      </c>
      <c r="E96" s="2"/>
      <c r="F96" s="2">
        <v>3</v>
      </c>
      <c r="G96" s="2" t="s">
        <v>392</v>
      </c>
      <c r="H96" s="1">
        <v>1</v>
      </c>
    </row>
    <row r="97" spans="1:8" ht="12.75">
      <c r="A97" s="1">
        <v>91</v>
      </c>
      <c r="B97" s="1">
        <v>182</v>
      </c>
      <c r="C97" s="1">
        <v>19459</v>
      </c>
      <c r="D97" s="2" t="s">
        <v>280</v>
      </c>
      <c r="E97" s="2" t="s">
        <v>262</v>
      </c>
      <c r="F97" s="2" t="s">
        <v>263</v>
      </c>
      <c r="G97" s="2" t="s">
        <v>445</v>
      </c>
      <c r="H97" s="1">
        <v>1</v>
      </c>
    </row>
    <row r="98" spans="1:8" ht="12.75">
      <c r="A98" s="1">
        <v>92</v>
      </c>
      <c r="B98" s="1">
        <v>238</v>
      </c>
      <c r="C98" s="1">
        <v>19460</v>
      </c>
      <c r="D98" s="2" t="s">
        <v>343</v>
      </c>
      <c r="E98" s="2"/>
      <c r="F98" s="2"/>
      <c r="G98" s="2" t="s">
        <v>463</v>
      </c>
      <c r="H98" s="1">
        <v>1</v>
      </c>
    </row>
    <row r="99" spans="1:8" ht="12.75">
      <c r="A99" s="1">
        <v>93</v>
      </c>
      <c r="B99" s="1">
        <v>1</v>
      </c>
      <c r="C99" s="1">
        <v>19461</v>
      </c>
      <c r="D99" s="2" t="s">
        <v>22</v>
      </c>
      <c r="E99" s="2"/>
      <c r="F99" s="2">
        <v>4</v>
      </c>
      <c r="G99" s="2" t="s">
        <v>374</v>
      </c>
      <c r="H99" s="1">
        <v>1</v>
      </c>
    </row>
    <row r="100" spans="1:8" ht="12.75">
      <c r="A100" s="1">
        <v>94</v>
      </c>
      <c r="B100" s="1">
        <v>113</v>
      </c>
      <c r="C100" s="1">
        <v>19462</v>
      </c>
      <c r="D100" s="2" t="s">
        <v>182</v>
      </c>
      <c r="E100" s="2"/>
      <c r="F100" s="2"/>
      <c r="G100" s="2" t="s">
        <v>424</v>
      </c>
      <c r="H100" s="1">
        <v>1</v>
      </c>
    </row>
    <row r="101" spans="1:8" ht="12.75">
      <c r="A101" s="1">
        <v>95</v>
      </c>
      <c r="B101" s="1">
        <v>245</v>
      </c>
      <c r="C101" s="1">
        <v>19463</v>
      </c>
      <c r="D101" s="2" t="s">
        <v>349</v>
      </c>
      <c r="E101" s="2"/>
      <c r="F101" s="2"/>
      <c r="G101" s="2" t="s">
        <v>463</v>
      </c>
      <c r="H101" s="1">
        <v>1</v>
      </c>
    </row>
    <row r="102" spans="1:8" ht="12.75">
      <c r="A102" s="1">
        <v>96</v>
      </c>
      <c r="B102" s="1">
        <v>145</v>
      </c>
      <c r="C102" s="1">
        <v>19464</v>
      </c>
      <c r="D102" s="2" t="s">
        <v>219</v>
      </c>
      <c r="E102" s="2" t="s">
        <v>212</v>
      </c>
      <c r="F102" s="2">
        <v>6</v>
      </c>
      <c r="G102" s="2" t="s">
        <v>431</v>
      </c>
      <c r="H102" s="1">
        <v>1</v>
      </c>
    </row>
    <row r="103" spans="1:8" ht="12.75">
      <c r="A103" s="1">
        <v>97</v>
      </c>
      <c r="B103" s="1">
        <v>120</v>
      </c>
      <c r="C103" s="1">
        <v>19465</v>
      </c>
      <c r="D103" s="2" t="s">
        <v>188</v>
      </c>
      <c r="E103" s="2"/>
      <c r="F103" s="2"/>
      <c r="G103" s="2" t="s">
        <v>424</v>
      </c>
      <c r="H103" s="1">
        <v>1</v>
      </c>
    </row>
    <row r="104" spans="1:8" ht="12.75">
      <c r="A104" s="1">
        <v>98</v>
      </c>
      <c r="B104" s="1">
        <v>162</v>
      </c>
      <c r="C104" s="1">
        <v>19466</v>
      </c>
      <c r="D104" s="2" t="s">
        <v>248</v>
      </c>
      <c r="E104" s="2" t="s">
        <v>249</v>
      </c>
      <c r="F104" s="2">
        <v>7</v>
      </c>
      <c r="G104" s="2" t="s">
        <v>431</v>
      </c>
      <c r="H104" s="1">
        <v>1</v>
      </c>
    </row>
    <row r="105" spans="1:8" ht="12.75">
      <c r="A105" s="1">
        <v>99</v>
      </c>
      <c r="B105" s="1">
        <v>117</v>
      </c>
      <c r="C105" s="1">
        <v>19467</v>
      </c>
      <c r="D105" s="2" t="s">
        <v>185</v>
      </c>
      <c r="E105" s="2"/>
      <c r="F105" s="2"/>
      <c r="G105" s="2" t="s">
        <v>424</v>
      </c>
      <c r="H105" s="1">
        <v>3</v>
      </c>
    </row>
    <row r="106" spans="1:8" ht="12.75">
      <c r="A106" s="1">
        <v>100</v>
      </c>
      <c r="B106" s="1">
        <v>76</v>
      </c>
      <c r="C106" s="1">
        <v>19468</v>
      </c>
      <c r="D106" s="2" t="s">
        <v>125</v>
      </c>
      <c r="E106" s="2" t="s">
        <v>97</v>
      </c>
      <c r="F106" s="2">
        <v>5</v>
      </c>
      <c r="G106" s="2" t="s">
        <v>485</v>
      </c>
      <c r="H106" s="1">
        <v>1</v>
      </c>
    </row>
    <row r="107" spans="1:8" ht="12.75">
      <c r="A107" s="1">
        <v>101</v>
      </c>
      <c r="B107" s="1">
        <v>178</v>
      </c>
      <c r="C107" s="1">
        <v>19469</v>
      </c>
      <c r="D107" s="2" t="s">
        <v>274</v>
      </c>
      <c r="E107" s="2"/>
      <c r="F107" s="2" t="s">
        <v>260</v>
      </c>
      <c r="G107" s="2" t="s">
        <v>445</v>
      </c>
      <c r="H107" s="1">
        <v>1</v>
      </c>
    </row>
    <row r="108" spans="1:8" ht="12.75">
      <c r="A108" s="1">
        <v>102</v>
      </c>
      <c r="B108" s="1">
        <v>74</v>
      </c>
      <c r="C108" s="1">
        <v>19470</v>
      </c>
      <c r="D108" s="2" t="s">
        <v>120</v>
      </c>
      <c r="E108" s="2" t="s">
        <v>121</v>
      </c>
      <c r="F108" s="2">
        <v>7</v>
      </c>
      <c r="G108" s="2" t="s">
        <v>412</v>
      </c>
      <c r="H108" s="1">
        <v>1</v>
      </c>
    </row>
    <row r="109" spans="1:8" ht="12.75">
      <c r="A109" s="1">
        <v>103</v>
      </c>
      <c r="B109" s="1">
        <v>125</v>
      </c>
      <c r="C109" s="1">
        <v>19471</v>
      </c>
      <c r="D109" s="2" t="s">
        <v>191</v>
      </c>
      <c r="E109" s="2"/>
      <c r="F109" s="2"/>
      <c r="G109" s="2" t="s">
        <v>424</v>
      </c>
      <c r="H109" s="1">
        <v>1</v>
      </c>
    </row>
    <row r="110" spans="1:8" ht="12.75">
      <c r="A110" s="1">
        <v>104</v>
      </c>
      <c r="B110" s="1">
        <v>257</v>
      </c>
      <c r="C110" s="1">
        <v>19472</v>
      </c>
      <c r="D110" s="2" t="s">
        <v>358</v>
      </c>
      <c r="E110" s="2"/>
      <c r="F110" s="2" t="s">
        <v>32</v>
      </c>
      <c r="G110" s="2" t="s">
        <v>471</v>
      </c>
      <c r="H110" s="1">
        <v>1</v>
      </c>
    </row>
    <row r="111" spans="1:8" ht="12.75">
      <c r="A111" s="1">
        <v>105</v>
      </c>
      <c r="B111" s="1">
        <v>203</v>
      </c>
      <c r="C111" s="1">
        <v>19473</v>
      </c>
      <c r="D111" s="2" t="s">
        <v>310</v>
      </c>
      <c r="E111" s="2"/>
      <c r="F111" s="2">
        <v>4</v>
      </c>
      <c r="G111" s="2" t="s">
        <v>454</v>
      </c>
      <c r="H111" s="1">
        <v>1</v>
      </c>
    </row>
    <row r="112" spans="1:8" ht="12.75">
      <c r="A112" s="1">
        <v>106</v>
      </c>
      <c r="B112" s="1">
        <v>29</v>
      </c>
      <c r="C112" s="1">
        <v>19474</v>
      </c>
      <c r="D112" s="2" t="s">
        <v>67</v>
      </c>
      <c r="E112" s="2"/>
      <c r="F112" s="2">
        <v>5</v>
      </c>
      <c r="G112" s="2" t="s">
        <v>392</v>
      </c>
      <c r="H112" s="1">
        <v>1</v>
      </c>
    </row>
    <row r="113" spans="1:8" ht="12.75">
      <c r="A113" s="1">
        <v>107</v>
      </c>
      <c r="B113" s="1">
        <v>158</v>
      </c>
      <c r="C113" s="1">
        <v>19475</v>
      </c>
      <c r="D113" s="2" t="s">
        <v>242</v>
      </c>
      <c r="E113" s="2" t="s">
        <v>243</v>
      </c>
      <c r="F113" s="2">
        <v>6</v>
      </c>
      <c r="G113" s="2" t="s">
        <v>431</v>
      </c>
      <c r="H113" s="1">
        <v>1</v>
      </c>
    </row>
    <row r="114" spans="1:8" ht="12.75">
      <c r="A114" s="1">
        <v>108</v>
      </c>
      <c r="B114" s="1">
        <v>205</v>
      </c>
      <c r="C114" s="1">
        <v>19476</v>
      </c>
      <c r="D114" s="2" t="s">
        <v>312</v>
      </c>
      <c r="E114" s="2"/>
      <c r="F114" s="2">
        <v>9</v>
      </c>
      <c r="G114" s="2" t="s">
        <v>454</v>
      </c>
      <c r="H114" s="1">
        <v>1</v>
      </c>
    </row>
    <row r="115" spans="1:8" ht="12.75">
      <c r="A115" s="1">
        <v>109</v>
      </c>
      <c r="B115" s="1">
        <v>31</v>
      </c>
      <c r="C115" s="1">
        <v>19477</v>
      </c>
      <c r="D115" s="2" t="s">
        <v>69</v>
      </c>
      <c r="E115" s="2"/>
      <c r="F115" s="2">
        <v>4</v>
      </c>
      <c r="G115" s="2" t="s">
        <v>392</v>
      </c>
      <c r="H115" s="1">
        <v>1</v>
      </c>
    </row>
    <row r="116" spans="1:8" ht="12.75">
      <c r="A116" s="1">
        <v>110</v>
      </c>
      <c r="B116" s="1">
        <v>82</v>
      </c>
      <c r="C116" s="1">
        <v>19478</v>
      </c>
      <c r="D116" s="2" t="s">
        <v>135</v>
      </c>
      <c r="E116" s="2" t="s">
        <v>136</v>
      </c>
      <c r="F116" s="2" t="s">
        <v>137</v>
      </c>
      <c r="G116" s="2" t="s">
        <v>479</v>
      </c>
      <c r="H116" s="1">
        <v>1</v>
      </c>
    </row>
    <row r="117" spans="1:8" ht="12.75">
      <c r="A117" s="1">
        <v>111</v>
      </c>
      <c r="B117" s="1">
        <v>119</v>
      </c>
      <c r="C117" s="1">
        <v>19479</v>
      </c>
      <c r="D117" s="2" t="s">
        <v>187</v>
      </c>
      <c r="E117" s="2"/>
      <c r="F117" s="2"/>
      <c r="G117" s="2" t="s">
        <v>424</v>
      </c>
      <c r="H117" s="1">
        <v>1</v>
      </c>
    </row>
    <row r="118" spans="1:8" ht="12.75">
      <c r="A118" s="1">
        <v>112</v>
      </c>
      <c r="B118" s="1">
        <v>140</v>
      </c>
      <c r="C118" s="1">
        <v>19480</v>
      </c>
      <c r="D118" s="2" t="s">
        <v>208</v>
      </c>
      <c r="E118" s="2" t="s">
        <v>209</v>
      </c>
      <c r="F118" s="2">
        <v>5</v>
      </c>
      <c r="G118" s="2" t="s">
        <v>431</v>
      </c>
      <c r="H118" s="1">
        <v>1</v>
      </c>
    </row>
    <row r="119" spans="1:8" ht="12.75">
      <c r="A119" s="1">
        <v>113</v>
      </c>
      <c r="B119" s="1">
        <v>102</v>
      </c>
      <c r="C119" s="1">
        <v>19481</v>
      </c>
      <c r="D119" s="2" t="s">
        <v>170</v>
      </c>
      <c r="E119" s="2"/>
      <c r="F119" s="2"/>
      <c r="G119" s="2" t="s">
        <v>424</v>
      </c>
      <c r="H119" s="1">
        <v>3</v>
      </c>
    </row>
    <row r="120" spans="1:8" ht="12.75">
      <c r="A120" s="1">
        <v>114</v>
      </c>
      <c r="B120" s="1">
        <v>19</v>
      </c>
      <c r="C120" s="1">
        <v>19482</v>
      </c>
      <c r="D120" s="2" t="s">
        <v>53</v>
      </c>
      <c r="E120" s="2"/>
      <c r="F120" s="2"/>
      <c r="G120" s="2" t="s">
        <v>383</v>
      </c>
      <c r="H120" s="1">
        <v>1</v>
      </c>
    </row>
    <row r="121" spans="1:8" ht="12.75">
      <c r="A121" s="1">
        <v>115</v>
      </c>
      <c r="B121" s="1">
        <v>129</v>
      </c>
      <c r="C121" s="1">
        <v>19483</v>
      </c>
      <c r="D121" s="2" t="s">
        <v>194</v>
      </c>
      <c r="E121" s="2"/>
      <c r="F121" s="2"/>
      <c r="G121" s="2" t="s">
        <v>424</v>
      </c>
      <c r="H121" s="1">
        <v>1</v>
      </c>
    </row>
    <row r="122" spans="1:8" ht="12.75">
      <c r="A122" s="1">
        <v>116</v>
      </c>
      <c r="B122" s="1">
        <v>16</v>
      </c>
      <c r="C122" s="1">
        <v>19484</v>
      </c>
      <c r="D122" s="2" t="s">
        <v>48</v>
      </c>
      <c r="E122" s="2"/>
      <c r="F122" s="2"/>
      <c r="G122" s="2" t="s">
        <v>383</v>
      </c>
      <c r="H122" s="1">
        <v>1</v>
      </c>
    </row>
    <row r="123" spans="1:8" ht="12.75">
      <c r="A123" s="1">
        <v>117</v>
      </c>
      <c r="B123" s="1">
        <v>173</v>
      </c>
      <c r="C123" s="1">
        <v>19485</v>
      </c>
      <c r="D123" s="2" t="s">
        <v>268</v>
      </c>
      <c r="E123" s="2" t="s">
        <v>262</v>
      </c>
      <c r="F123" s="2" t="s">
        <v>263</v>
      </c>
      <c r="G123" s="2" t="s">
        <v>445</v>
      </c>
      <c r="H123" s="1">
        <v>1</v>
      </c>
    </row>
    <row r="124" spans="1:8" ht="12.75">
      <c r="A124" s="1">
        <v>118</v>
      </c>
      <c r="B124" s="1">
        <v>193</v>
      </c>
      <c r="C124" s="1">
        <v>19486</v>
      </c>
      <c r="D124" s="2" t="s">
        <v>295</v>
      </c>
      <c r="E124" s="2"/>
      <c r="F124" s="2" t="s">
        <v>294</v>
      </c>
      <c r="G124" s="2" t="s">
        <v>445</v>
      </c>
      <c r="H124" s="1">
        <v>1</v>
      </c>
    </row>
    <row r="125" spans="1:8" ht="12.75">
      <c r="A125" s="1">
        <v>119</v>
      </c>
      <c r="B125" s="1">
        <v>63</v>
      </c>
      <c r="C125" s="1">
        <v>19487</v>
      </c>
      <c r="D125" s="2" t="s">
        <v>96</v>
      </c>
      <c r="E125" s="2" t="s">
        <v>97</v>
      </c>
      <c r="F125" s="2">
        <v>6</v>
      </c>
      <c r="G125" s="2" t="s">
        <v>485</v>
      </c>
      <c r="H125" s="1">
        <v>1</v>
      </c>
    </row>
    <row r="126" spans="1:8" ht="12.75">
      <c r="A126" s="1">
        <v>120</v>
      </c>
      <c r="B126" s="1">
        <v>197</v>
      </c>
      <c r="C126" s="1">
        <v>19488</v>
      </c>
      <c r="D126" s="2" t="s">
        <v>299</v>
      </c>
      <c r="E126" s="2"/>
      <c r="F126" s="2" t="s">
        <v>294</v>
      </c>
      <c r="G126" s="2" t="s">
        <v>445</v>
      </c>
      <c r="H126" s="1">
        <v>1</v>
      </c>
    </row>
    <row r="127" spans="1:8" ht="12.75">
      <c r="A127" s="1">
        <v>121</v>
      </c>
      <c r="B127" s="1">
        <v>22</v>
      </c>
      <c r="C127" s="1">
        <v>19489</v>
      </c>
      <c r="D127" s="2" t="s">
        <v>57</v>
      </c>
      <c r="E127" s="2"/>
      <c r="F127" s="2"/>
      <c r="G127" s="2" t="s">
        <v>390</v>
      </c>
      <c r="H127" s="1">
        <v>1</v>
      </c>
    </row>
    <row r="128" spans="1:8" ht="12.75">
      <c r="A128" s="1">
        <v>122</v>
      </c>
      <c r="B128" s="1">
        <v>188</v>
      </c>
      <c r="C128" s="1">
        <v>19490</v>
      </c>
      <c r="D128" s="2" t="s">
        <v>289</v>
      </c>
      <c r="E128" s="2" t="s">
        <v>32</v>
      </c>
      <c r="F128" s="2" t="s">
        <v>260</v>
      </c>
      <c r="G128" s="2" t="s">
        <v>445</v>
      </c>
      <c r="H128" s="1">
        <v>1</v>
      </c>
    </row>
    <row r="129" spans="1:8" ht="12.75">
      <c r="A129" s="1">
        <v>123</v>
      </c>
      <c r="B129" s="1">
        <v>209</v>
      </c>
      <c r="C129" s="1">
        <v>19491</v>
      </c>
      <c r="D129" s="2" t="s">
        <v>316</v>
      </c>
      <c r="E129" s="2"/>
      <c r="F129" s="2">
        <v>3</v>
      </c>
      <c r="G129" s="2" t="s">
        <v>457</v>
      </c>
      <c r="H129" s="1">
        <v>1</v>
      </c>
    </row>
    <row r="130" spans="1:8" ht="12.75">
      <c r="A130" s="1">
        <v>124</v>
      </c>
      <c r="B130" s="1">
        <v>81</v>
      </c>
      <c r="C130" s="1">
        <v>19492</v>
      </c>
      <c r="D130" s="2" t="s">
        <v>133</v>
      </c>
      <c r="E130" s="2" t="s">
        <v>103</v>
      </c>
      <c r="F130" s="2">
        <v>3</v>
      </c>
      <c r="G130" s="2" t="s">
        <v>480</v>
      </c>
      <c r="H130" s="1">
        <v>1</v>
      </c>
    </row>
    <row r="131" spans="1:8" ht="12.75">
      <c r="A131" s="1">
        <v>125</v>
      </c>
      <c r="B131" s="1">
        <v>251</v>
      </c>
      <c r="C131" s="1">
        <v>19493</v>
      </c>
      <c r="D131" s="2" t="s">
        <v>353</v>
      </c>
      <c r="E131" s="2"/>
      <c r="F131" s="2"/>
      <c r="G131" s="2" t="s">
        <v>469</v>
      </c>
      <c r="H131" s="1">
        <v>1</v>
      </c>
    </row>
    <row r="132" spans="1:8" ht="12.75">
      <c r="A132" s="1">
        <v>126</v>
      </c>
      <c r="B132" s="1">
        <v>253</v>
      </c>
      <c r="C132" s="1">
        <v>19494</v>
      </c>
      <c r="D132" s="2" t="s">
        <v>355</v>
      </c>
      <c r="E132" s="2"/>
      <c r="F132" s="2"/>
      <c r="G132" s="2" t="s">
        <v>469</v>
      </c>
      <c r="H132" s="1">
        <v>1</v>
      </c>
    </row>
    <row r="133" spans="1:8" ht="12.75">
      <c r="A133" s="1">
        <v>127</v>
      </c>
      <c r="B133" s="1">
        <v>166</v>
      </c>
      <c r="C133" s="1">
        <v>19495</v>
      </c>
      <c r="D133" s="2" t="s">
        <v>255</v>
      </c>
      <c r="E133" s="2" t="s">
        <v>256</v>
      </c>
      <c r="F133" s="2">
        <v>9</v>
      </c>
      <c r="G133" s="2" t="s">
        <v>445</v>
      </c>
      <c r="H133" s="1">
        <v>1</v>
      </c>
    </row>
    <row r="134" spans="1:8" ht="12.75">
      <c r="A134" s="1">
        <v>128</v>
      </c>
      <c r="B134" s="1">
        <v>39</v>
      </c>
      <c r="C134" s="1">
        <v>19496</v>
      </c>
      <c r="D134" s="2" t="s">
        <v>77</v>
      </c>
      <c r="E134" s="2"/>
      <c r="F134" s="2">
        <v>6</v>
      </c>
      <c r="G134" s="2" t="s">
        <v>396</v>
      </c>
      <c r="H134" s="1">
        <v>2</v>
      </c>
    </row>
    <row r="135" spans="1:8" ht="12.75">
      <c r="A135" s="1">
        <v>129</v>
      </c>
      <c r="B135" s="1">
        <v>141</v>
      </c>
      <c r="C135" s="1">
        <v>19497</v>
      </c>
      <c r="D135" s="2" t="s">
        <v>210</v>
      </c>
      <c r="E135" s="2" t="s">
        <v>209</v>
      </c>
      <c r="F135" s="2">
        <v>5</v>
      </c>
      <c r="G135" s="2" t="s">
        <v>431</v>
      </c>
      <c r="H135" s="1">
        <v>1</v>
      </c>
    </row>
    <row r="136" spans="1:8" ht="12.75">
      <c r="A136" s="1">
        <v>130</v>
      </c>
      <c r="B136" s="1">
        <v>174</v>
      </c>
      <c r="C136" s="1">
        <v>19498</v>
      </c>
      <c r="D136" s="2" t="s">
        <v>269</v>
      </c>
      <c r="E136" s="2" t="s">
        <v>262</v>
      </c>
      <c r="F136" s="2" t="s">
        <v>270</v>
      </c>
      <c r="G136" s="2" t="s">
        <v>445</v>
      </c>
      <c r="H136" s="1">
        <v>1</v>
      </c>
    </row>
    <row r="137" spans="1:8" ht="12.75">
      <c r="A137" s="1">
        <v>131</v>
      </c>
      <c r="B137" s="1">
        <v>144</v>
      </c>
      <c r="C137" s="1">
        <v>19499</v>
      </c>
      <c r="D137" s="2" t="s">
        <v>217</v>
      </c>
      <c r="E137" s="2" t="s">
        <v>218</v>
      </c>
      <c r="F137" s="2">
        <v>2</v>
      </c>
      <c r="G137" s="2" t="s">
        <v>431</v>
      </c>
      <c r="H137" s="1">
        <v>1</v>
      </c>
    </row>
    <row r="138" spans="1:8" ht="12.75">
      <c r="A138" s="1">
        <v>132</v>
      </c>
      <c r="B138" s="1">
        <v>110</v>
      </c>
      <c r="C138" s="1">
        <v>19500</v>
      </c>
      <c r="D138" s="2" t="s">
        <v>179</v>
      </c>
      <c r="E138" s="2"/>
      <c r="F138" s="2"/>
      <c r="G138" s="2" t="s">
        <v>424</v>
      </c>
      <c r="H138" s="1">
        <v>2</v>
      </c>
    </row>
    <row r="139" spans="1:8" ht="12.75">
      <c r="A139" s="1">
        <v>133</v>
      </c>
      <c r="B139" s="1">
        <v>175</v>
      </c>
      <c r="C139" s="1">
        <v>19501</v>
      </c>
      <c r="D139" s="2" t="s">
        <v>271</v>
      </c>
      <c r="E139" s="2" t="s">
        <v>262</v>
      </c>
      <c r="F139" s="2" t="s">
        <v>263</v>
      </c>
      <c r="G139" s="2" t="s">
        <v>445</v>
      </c>
      <c r="H139" s="1">
        <v>1</v>
      </c>
    </row>
    <row r="140" spans="1:8" ht="12.75">
      <c r="A140" s="1">
        <v>134</v>
      </c>
      <c r="B140" s="1">
        <v>25</v>
      </c>
      <c r="C140" s="1">
        <v>19502</v>
      </c>
      <c r="D140" s="2" t="s">
        <v>62</v>
      </c>
      <c r="E140" s="2"/>
      <c r="F140" s="2">
        <v>3</v>
      </c>
      <c r="G140" s="2" t="s">
        <v>392</v>
      </c>
      <c r="H140" s="1">
        <v>1</v>
      </c>
    </row>
    <row r="141" spans="1:8" ht="12.75">
      <c r="A141" s="1">
        <v>135</v>
      </c>
      <c r="B141" s="1">
        <v>266</v>
      </c>
      <c r="C141" s="1">
        <v>19503</v>
      </c>
      <c r="D141" s="2" t="s">
        <v>489</v>
      </c>
      <c r="E141" s="2"/>
      <c r="F141" s="2"/>
      <c r="G141" s="2" t="s">
        <v>471</v>
      </c>
      <c r="H141" s="1">
        <v>1</v>
      </c>
    </row>
    <row r="142" spans="1:8" ht="12.75">
      <c r="A142" s="1">
        <v>136</v>
      </c>
      <c r="B142" s="1">
        <v>237</v>
      </c>
      <c r="C142" s="1">
        <v>19504</v>
      </c>
      <c r="D142" s="2" t="s">
        <v>341</v>
      </c>
      <c r="E142" s="2"/>
      <c r="F142" s="2"/>
      <c r="G142" s="2" t="s">
        <v>463</v>
      </c>
      <c r="H142" s="1">
        <v>1</v>
      </c>
    </row>
    <row r="143" spans="1:8" ht="12.75">
      <c r="A143" s="1">
        <v>137</v>
      </c>
      <c r="B143" s="1">
        <v>30</v>
      </c>
      <c r="C143" s="1">
        <v>19505</v>
      </c>
      <c r="D143" s="2" t="s">
        <v>68</v>
      </c>
      <c r="E143" s="2"/>
      <c r="F143" s="2">
        <v>7</v>
      </c>
      <c r="G143" s="2" t="s">
        <v>392</v>
      </c>
      <c r="H143" s="1">
        <v>1</v>
      </c>
    </row>
    <row r="144" spans="1:8" ht="12.75">
      <c r="A144" s="1">
        <v>138</v>
      </c>
      <c r="B144" s="1">
        <v>2</v>
      </c>
      <c r="C144" s="1">
        <v>19506</v>
      </c>
      <c r="D144" s="2" t="s">
        <v>23</v>
      </c>
      <c r="E144" s="2"/>
      <c r="F144" s="2">
        <v>2</v>
      </c>
      <c r="G144" s="2" t="s">
        <v>374</v>
      </c>
      <c r="H144" s="1">
        <v>1</v>
      </c>
    </row>
    <row r="145" spans="1:8" ht="12.75">
      <c r="A145" s="1">
        <v>139</v>
      </c>
      <c r="B145" s="1">
        <v>78</v>
      </c>
      <c r="C145" s="1">
        <v>19507</v>
      </c>
      <c r="D145" s="2" t="s">
        <v>127</v>
      </c>
      <c r="E145" s="2" t="s">
        <v>128</v>
      </c>
      <c r="F145" s="2" t="s">
        <v>129</v>
      </c>
      <c r="G145" s="2" t="s">
        <v>484</v>
      </c>
      <c r="H145" s="1">
        <v>1</v>
      </c>
    </row>
    <row r="146" spans="1:8" ht="12.75">
      <c r="A146" s="1">
        <v>140</v>
      </c>
      <c r="B146" s="1">
        <v>179</v>
      </c>
      <c r="C146" s="1">
        <v>19508</v>
      </c>
      <c r="D146" s="2" t="s">
        <v>276</v>
      </c>
      <c r="E146" s="2"/>
      <c r="F146" s="2" t="s">
        <v>277</v>
      </c>
      <c r="G146" s="2" t="s">
        <v>445</v>
      </c>
      <c r="H146" s="1">
        <v>1</v>
      </c>
    </row>
    <row r="147" spans="1:8" ht="12.75">
      <c r="A147" s="1">
        <v>141</v>
      </c>
      <c r="B147" s="1">
        <v>216</v>
      </c>
      <c r="C147" s="1">
        <v>19509</v>
      </c>
      <c r="D147" s="2" t="s">
        <v>325</v>
      </c>
      <c r="E147" s="2"/>
      <c r="F147" s="2">
        <v>9</v>
      </c>
      <c r="G147" s="2" t="s">
        <v>461</v>
      </c>
      <c r="H147" s="1">
        <v>3</v>
      </c>
    </row>
    <row r="148" spans="1:8" ht="12.75">
      <c r="A148" s="1">
        <v>142</v>
      </c>
      <c r="B148" s="1">
        <v>71</v>
      </c>
      <c r="C148" s="1">
        <v>19510</v>
      </c>
      <c r="D148" s="2" t="s">
        <v>113</v>
      </c>
      <c r="E148" s="2" t="s">
        <v>100</v>
      </c>
      <c r="F148" s="2">
        <v>4</v>
      </c>
      <c r="G148" s="2" t="s">
        <v>484</v>
      </c>
      <c r="H148" s="1">
        <v>1</v>
      </c>
    </row>
    <row r="149" spans="1:8" ht="12.75">
      <c r="A149" s="1">
        <v>143</v>
      </c>
      <c r="B149" s="1">
        <v>11</v>
      </c>
      <c r="C149" s="1">
        <v>19511</v>
      </c>
      <c r="D149" s="2" t="s">
        <v>40</v>
      </c>
      <c r="E149" s="2" t="s">
        <v>32</v>
      </c>
      <c r="F149" s="2">
        <v>3</v>
      </c>
      <c r="G149" s="2" t="s">
        <v>374</v>
      </c>
      <c r="H149" s="1">
        <v>1</v>
      </c>
    </row>
    <row r="150" spans="1:8" ht="12.75">
      <c r="A150" s="1">
        <v>144</v>
      </c>
      <c r="B150" s="1">
        <v>195</v>
      </c>
      <c r="C150" s="1">
        <v>19512</v>
      </c>
      <c r="D150" s="2" t="s">
        <v>296</v>
      </c>
      <c r="E150" s="2"/>
      <c r="F150" s="2" t="s">
        <v>294</v>
      </c>
      <c r="G150" s="2" t="s">
        <v>445</v>
      </c>
      <c r="H150" s="1">
        <v>1</v>
      </c>
    </row>
    <row r="151" spans="1:8" ht="12.75">
      <c r="A151" s="1">
        <v>145</v>
      </c>
      <c r="B151" s="1">
        <v>156</v>
      </c>
      <c r="C151" s="1">
        <v>19513</v>
      </c>
      <c r="D151" s="2" t="s">
        <v>238</v>
      </c>
      <c r="E151" s="2" t="s">
        <v>227</v>
      </c>
      <c r="F151" s="2">
        <v>7</v>
      </c>
      <c r="G151" s="2" t="s">
        <v>431</v>
      </c>
      <c r="H151" s="1">
        <v>1</v>
      </c>
    </row>
    <row r="152" spans="1:8" ht="12.75">
      <c r="A152" s="1">
        <v>146</v>
      </c>
      <c r="B152" s="1">
        <v>36</v>
      </c>
      <c r="C152" s="1">
        <v>19514</v>
      </c>
      <c r="D152" s="2" t="s">
        <v>74</v>
      </c>
      <c r="E152" s="2"/>
      <c r="F152" s="2">
        <v>9</v>
      </c>
      <c r="G152" s="2" t="s">
        <v>396</v>
      </c>
      <c r="H152" s="1">
        <v>7</v>
      </c>
    </row>
    <row r="153" spans="1:8" ht="12.75">
      <c r="A153" s="1">
        <v>147</v>
      </c>
      <c r="B153" s="1">
        <v>164</v>
      </c>
      <c r="C153" s="1">
        <v>19515</v>
      </c>
      <c r="D153" s="2" t="s">
        <v>251</v>
      </c>
      <c r="E153" s="2"/>
      <c r="F153" s="2" t="s">
        <v>252</v>
      </c>
      <c r="G153" s="2" t="s">
        <v>445</v>
      </c>
      <c r="H153" s="1">
        <v>2</v>
      </c>
    </row>
    <row r="154" spans="1:8" ht="12.75">
      <c r="A154" s="1">
        <v>148</v>
      </c>
      <c r="B154" s="1">
        <v>185</v>
      </c>
      <c r="C154" s="1">
        <v>19516</v>
      </c>
      <c r="D154" s="2" t="s">
        <v>283</v>
      </c>
      <c r="E154" s="2" t="s">
        <v>262</v>
      </c>
      <c r="F154" s="2" t="s">
        <v>263</v>
      </c>
      <c r="G154" s="2" t="s">
        <v>445</v>
      </c>
      <c r="H154" s="1">
        <v>1</v>
      </c>
    </row>
    <row r="155" spans="1:8" ht="12.75">
      <c r="A155" s="1">
        <v>149</v>
      </c>
      <c r="B155" s="1">
        <v>157</v>
      </c>
      <c r="C155" s="1">
        <v>19517</v>
      </c>
      <c r="D155" s="2" t="s">
        <v>240</v>
      </c>
      <c r="E155" s="2" t="s">
        <v>232</v>
      </c>
      <c r="F155" s="2">
        <v>11</v>
      </c>
      <c r="G155" s="2" t="s">
        <v>431</v>
      </c>
      <c r="H155" s="1">
        <v>1</v>
      </c>
    </row>
    <row r="156" spans="1:8" ht="12.75">
      <c r="A156" s="1">
        <v>150</v>
      </c>
      <c r="B156" s="1">
        <v>10</v>
      </c>
      <c r="C156" s="1">
        <v>19518</v>
      </c>
      <c r="D156" s="2" t="s">
        <v>38</v>
      </c>
      <c r="E156" s="2" t="s">
        <v>32</v>
      </c>
      <c r="F156" s="2">
        <v>6</v>
      </c>
      <c r="G156" s="2" t="s">
        <v>374</v>
      </c>
      <c r="H156" s="1">
        <v>1</v>
      </c>
    </row>
    <row r="157" spans="1:8" ht="12.75">
      <c r="A157" s="1">
        <v>151</v>
      </c>
      <c r="B157" s="1">
        <v>202</v>
      </c>
      <c r="C157" s="1">
        <v>19519</v>
      </c>
      <c r="D157" s="2" t="s">
        <v>308</v>
      </c>
      <c r="E157" s="2"/>
      <c r="F157" s="2">
        <v>6</v>
      </c>
      <c r="G157" s="2" t="s">
        <v>450</v>
      </c>
      <c r="H157" s="1">
        <v>1</v>
      </c>
    </row>
    <row r="158" spans="1:8" ht="12.75">
      <c r="A158" s="1">
        <v>152</v>
      </c>
      <c r="B158" s="1">
        <v>101</v>
      </c>
      <c r="C158" s="1">
        <v>19520</v>
      </c>
      <c r="D158" s="2" t="s">
        <v>169</v>
      </c>
      <c r="E158" s="2"/>
      <c r="F158" s="2"/>
      <c r="G158" s="2" t="s">
        <v>424</v>
      </c>
      <c r="H158" s="1">
        <v>1</v>
      </c>
    </row>
    <row r="159" spans="1:8" ht="12.75">
      <c r="A159" s="1">
        <v>153</v>
      </c>
      <c r="B159" s="1">
        <v>98</v>
      </c>
      <c r="C159" s="1">
        <v>19521</v>
      </c>
      <c r="D159" s="2" t="s">
        <v>167</v>
      </c>
      <c r="E159" s="2" t="s">
        <v>128</v>
      </c>
      <c r="F159" s="2" t="s">
        <v>129</v>
      </c>
      <c r="G159" s="2" t="s">
        <v>484</v>
      </c>
      <c r="H159" s="1">
        <v>1</v>
      </c>
    </row>
    <row r="160" spans="1:8" ht="12.75">
      <c r="A160" s="1">
        <v>154</v>
      </c>
      <c r="B160" s="1">
        <v>32</v>
      </c>
      <c r="C160" s="1">
        <v>19522</v>
      </c>
      <c r="D160" s="2" t="s">
        <v>70</v>
      </c>
      <c r="E160" s="2"/>
      <c r="F160" s="2">
        <v>3</v>
      </c>
      <c r="G160" s="2" t="s">
        <v>392</v>
      </c>
      <c r="H160" s="1">
        <v>1</v>
      </c>
    </row>
    <row r="161" spans="1:8" ht="12.75">
      <c r="A161" s="1">
        <v>155</v>
      </c>
      <c r="B161" s="1">
        <v>112</v>
      </c>
      <c r="C161" s="1">
        <v>19523</v>
      </c>
      <c r="D161" s="2" t="s">
        <v>181</v>
      </c>
      <c r="E161" s="2"/>
      <c r="F161" s="2"/>
      <c r="G161" s="2" t="s">
        <v>424</v>
      </c>
      <c r="H161" s="1">
        <v>1</v>
      </c>
    </row>
    <row r="162" spans="1:8" ht="12.75">
      <c r="A162" s="1">
        <v>156</v>
      </c>
      <c r="B162" s="1">
        <v>248</v>
      </c>
      <c r="C162" s="1">
        <v>19524</v>
      </c>
      <c r="D162" s="2" t="s">
        <v>351</v>
      </c>
      <c r="E162" s="2"/>
      <c r="F162" s="2"/>
      <c r="G162" s="2" t="s">
        <v>463</v>
      </c>
      <c r="H162" s="1">
        <v>1</v>
      </c>
    </row>
    <row r="163" spans="1:8" ht="12.75">
      <c r="A163" s="1">
        <v>157</v>
      </c>
      <c r="B163" s="1">
        <v>160</v>
      </c>
      <c r="C163" s="1">
        <v>19525</v>
      </c>
      <c r="D163" s="2" t="s">
        <v>245</v>
      </c>
      <c r="E163" s="2" t="s">
        <v>209</v>
      </c>
      <c r="F163" s="2">
        <v>3</v>
      </c>
      <c r="G163" s="2" t="s">
        <v>431</v>
      </c>
      <c r="H163" s="1">
        <v>1</v>
      </c>
    </row>
    <row r="164" spans="1:8" ht="12.75">
      <c r="A164" s="1">
        <v>158</v>
      </c>
      <c r="B164" s="1">
        <v>213</v>
      </c>
      <c r="C164" s="1">
        <v>19526</v>
      </c>
      <c r="D164" s="2" t="s">
        <v>321</v>
      </c>
      <c r="E164" s="2" t="s">
        <v>32</v>
      </c>
      <c r="F164" s="2">
        <v>3</v>
      </c>
      <c r="G164" s="2" t="s">
        <v>457</v>
      </c>
      <c r="H164" s="1">
        <v>1</v>
      </c>
    </row>
    <row r="165" spans="1:8" ht="12.75">
      <c r="A165" s="1">
        <v>159</v>
      </c>
      <c r="B165" s="1">
        <v>155</v>
      </c>
      <c r="C165" s="1">
        <v>19527</v>
      </c>
      <c r="D165" s="2" t="s">
        <v>236</v>
      </c>
      <c r="E165" s="2" t="s">
        <v>237</v>
      </c>
      <c r="F165" s="2">
        <v>9</v>
      </c>
      <c r="G165" s="2" t="s">
        <v>431</v>
      </c>
      <c r="H165" s="1">
        <v>1</v>
      </c>
    </row>
    <row r="166" spans="1:8" ht="12.75">
      <c r="A166" s="1">
        <v>160</v>
      </c>
      <c r="B166" s="1">
        <v>62</v>
      </c>
      <c r="C166" s="1">
        <v>19528</v>
      </c>
      <c r="D166" s="2" t="s">
        <v>94</v>
      </c>
      <c r="E166" s="2"/>
      <c r="F166" s="2"/>
      <c r="G166" s="2" t="s">
        <v>390</v>
      </c>
      <c r="H166" s="1">
        <v>1</v>
      </c>
    </row>
    <row r="167" spans="1:8" ht="12.75">
      <c r="A167" s="1">
        <v>161</v>
      </c>
      <c r="B167" s="1">
        <v>207</v>
      </c>
      <c r="C167" s="1">
        <v>19529</v>
      </c>
      <c r="D167" s="2" t="s">
        <v>314</v>
      </c>
      <c r="E167" s="2" t="s">
        <v>32</v>
      </c>
      <c r="F167" s="2">
        <v>3</v>
      </c>
      <c r="G167" s="2" t="s">
        <v>454</v>
      </c>
      <c r="H167" s="1">
        <v>1</v>
      </c>
    </row>
    <row r="168" spans="1:8" ht="12.75">
      <c r="A168" s="1">
        <v>162</v>
      </c>
      <c r="B168" s="1">
        <v>55</v>
      </c>
      <c r="C168" s="1">
        <v>19530</v>
      </c>
      <c r="D168" s="2" t="s">
        <v>84</v>
      </c>
      <c r="E168" s="2"/>
      <c r="F168" s="2"/>
      <c r="G168" s="2" t="s">
        <v>398</v>
      </c>
      <c r="H168" s="1">
        <v>1</v>
      </c>
    </row>
    <row r="169" spans="1:8" ht="12.75">
      <c r="A169" s="1">
        <v>163</v>
      </c>
      <c r="B169" s="1">
        <v>154</v>
      </c>
      <c r="C169" s="1">
        <v>19531</v>
      </c>
      <c r="D169" s="2" t="s">
        <v>235</v>
      </c>
      <c r="E169" s="2" t="s">
        <v>218</v>
      </c>
      <c r="F169" s="2">
        <v>3</v>
      </c>
      <c r="G169" s="2" t="s">
        <v>431</v>
      </c>
      <c r="H169" s="1">
        <v>1</v>
      </c>
    </row>
    <row r="170" spans="1:8" ht="12.75">
      <c r="A170" s="1">
        <v>164</v>
      </c>
      <c r="B170" s="1">
        <v>269</v>
      </c>
      <c r="C170" s="1">
        <v>19532</v>
      </c>
      <c r="D170" s="2" t="s">
        <v>367</v>
      </c>
      <c r="E170" s="2"/>
      <c r="F170" s="2"/>
      <c r="G170" s="2" t="s">
        <v>471</v>
      </c>
      <c r="H170" s="1">
        <v>1</v>
      </c>
    </row>
    <row r="171" spans="1:8" ht="12.75">
      <c r="A171" s="1">
        <v>165</v>
      </c>
      <c r="B171" s="1">
        <v>252</v>
      </c>
      <c r="C171" s="1">
        <v>19533</v>
      </c>
      <c r="D171" s="2" t="s">
        <v>354</v>
      </c>
      <c r="E171" s="2"/>
      <c r="F171" s="2"/>
      <c r="G171" s="2" t="s">
        <v>469</v>
      </c>
      <c r="H171" s="1">
        <v>1</v>
      </c>
    </row>
    <row r="172" spans="1:8" ht="12.75">
      <c r="A172" s="1">
        <v>166</v>
      </c>
      <c r="B172" s="1">
        <v>218</v>
      </c>
      <c r="C172" s="1">
        <v>19534</v>
      </c>
      <c r="D172" s="2" t="s">
        <v>326</v>
      </c>
      <c r="E172" s="2"/>
      <c r="F172" s="2">
        <v>9</v>
      </c>
      <c r="G172" s="2" t="s">
        <v>461</v>
      </c>
      <c r="H172" s="1">
        <v>4</v>
      </c>
    </row>
    <row r="173" spans="1:8" ht="12.75">
      <c r="A173" s="1">
        <v>167</v>
      </c>
      <c r="B173" s="1">
        <v>227</v>
      </c>
      <c r="C173" s="1">
        <v>19535</v>
      </c>
      <c r="D173" s="2" t="s">
        <v>331</v>
      </c>
      <c r="E173" s="2"/>
      <c r="F173" s="2"/>
      <c r="G173" s="2" t="s">
        <v>463</v>
      </c>
      <c r="H173" s="1">
        <v>1</v>
      </c>
    </row>
    <row r="174" spans="1:8" ht="12.75">
      <c r="A174" s="1">
        <v>168</v>
      </c>
      <c r="B174" s="1">
        <v>215</v>
      </c>
      <c r="C174" s="1">
        <v>19536</v>
      </c>
      <c r="D174" s="2" t="s">
        <v>324</v>
      </c>
      <c r="E174" s="2"/>
      <c r="F174" s="2">
        <v>4</v>
      </c>
      <c r="G174" s="2" t="s">
        <v>461</v>
      </c>
      <c r="H174" s="1">
        <v>1</v>
      </c>
    </row>
    <row r="175" spans="1:8" ht="12.75">
      <c r="A175" s="1">
        <v>169</v>
      </c>
      <c r="B175" s="1">
        <v>234</v>
      </c>
      <c r="C175" s="1">
        <v>19537</v>
      </c>
      <c r="D175" s="2" t="s">
        <v>339</v>
      </c>
      <c r="E175" s="2"/>
      <c r="F175" s="2"/>
      <c r="G175" s="2" t="s">
        <v>463</v>
      </c>
      <c r="H175" s="1">
        <v>1</v>
      </c>
    </row>
    <row r="176" spans="1:8" ht="12.75">
      <c r="A176" s="1">
        <v>170</v>
      </c>
      <c r="B176" s="1">
        <v>181</v>
      </c>
      <c r="C176" s="1">
        <v>19538</v>
      </c>
      <c r="D176" s="2" t="s">
        <v>279</v>
      </c>
      <c r="E176" s="2" t="s">
        <v>262</v>
      </c>
      <c r="F176" s="2" t="s">
        <v>263</v>
      </c>
      <c r="G176" s="2" t="s">
        <v>445</v>
      </c>
      <c r="H176" s="1">
        <v>1</v>
      </c>
    </row>
    <row r="177" spans="1:8" ht="12.75">
      <c r="A177" s="1">
        <v>171</v>
      </c>
      <c r="B177" s="1">
        <v>146</v>
      </c>
      <c r="C177" s="1">
        <v>19539</v>
      </c>
      <c r="D177" s="2" t="s">
        <v>221</v>
      </c>
      <c r="E177" s="2" t="s">
        <v>222</v>
      </c>
      <c r="F177" s="2">
        <v>6</v>
      </c>
      <c r="G177" s="2" t="s">
        <v>431</v>
      </c>
      <c r="H177" s="1">
        <v>1</v>
      </c>
    </row>
    <row r="178" spans="1:8" ht="12.75">
      <c r="A178" s="1">
        <v>172</v>
      </c>
      <c r="B178" s="1">
        <v>204</v>
      </c>
      <c r="C178" s="1">
        <v>19540</v>
      </c>
      <c r="D178" s="2" t="s">
        <v>311</v>
      </c>
      <c r="E178" s="2"/>
      <c r="F178" s="2">
        <v>4</v>
      </c>
      <c r="G178" s="2" t="s">
        <v>454</v>
      </c>
      <c r="H178" s="1">
        <v>1</v>
      </c>
    </row>
    <row r="179" spans="1:8" ht="12.75">
      <c r="A179" s="1">
        <v>173</v>
      </c>
      <c r="B179" s="1">
        <v>83</v>
      </c>
      <c r="C179" s="1">
        <v>19541</v>
      </c>
      <c r="D179" s="2" t="s">
        <v>139</v>
      </c>
      <c r="E179" s="2" t="s">
        <v>140</v>
      </c>
      <c r="F179" s="2">
        <v>8</v>
      </c>
      <c r="G179" s="2" t="s">
        <v>481</v>
      </c>
      <c r="H179" s="1">
        <v>1</v>
      </c>
    </row>
    <row r="180" spans="1:8" ht="12.75">
      <c r="A180" s="1">
        <v>174</v>
      </c>
      <c r="B180" s="1">
        <v>254</v>
      </c>
      <c r="C180" s="1">
        <v>19542</v>
      </c>
      <c r="D180" s="2" t="s">
        <v>356</v>
      </c>
      <c r="E180" s="2"/>
      <c r="F180" s="2"/>
      <c r="G180" s="2" t="s">
        <v>469</v>
      </c>
      <c r="H180" s="1">
        <v>1</v>
      </c>
    </row>
    <row r="181" spans="1:8" ht="12.75">
      <c r="A181" s="1">
        <v>175</v>
      </c>
      <c r="B181" s="1">
        <v>229</v>
      </c>
      <c r="C181" s="1">
        <v>19543</v>
      </c>
      <c r="D181" s="2" t="s">
        <v>333</v>
      </c>
      <c r="E181" s="2"/>
      <c r="F181" s="2"/>
      <c r="G181" s="2" t="s">
        <v>463</v>
      </c>
      <c r="H181" s="1">
        <v>1</v>
      </c>
    </row>
    <row r="182" spans="1:8" ht="12.75">
      <c r="A182" s="1">
        <v>176</v>
      </c>
      <c r="B182" s="1">
        <v>105</v>
      </c>
      <c r="C182" s="1">
        <v>19544</v>
      </c>
      <c r="D182" s="2" t="s">
        <v>174</v>
      </c>
      <c r="E182" s="2"/>
      <c r="F182" s="2"/>
      <c r="G182" s="2" t="s">
        <v>424</v>
      </c>
      <c r="H182" s="1">
        <v>1</v>
      </c>
    </row>
    <row r="183" spans="1:8" ht="12.75">
      <c r="A183" s="1">
        <v>177</v>
      </c>
      <c r="B183" s="1">
        <v>132</v>
      </c>
      <c r="C183" s="1">
        <v>19545</v>
      </c>
      <c r="D183" s="2" t="s">
        <v>196</v>
      </c>
      <c r="E183" s="2"/>
      <c r="F183" s="2"/>
      <c r="G183" s="2" t="s">
        <v>424</v>
      </c>
      <c r="H183" s="1">
        <v>1</v>
      </c>
    </row>
    <row r="184" spans="1:8" ht="12.75">
      <c r="A184" s="1">
        <v>178</v>
      </c>
      <c r="B184" s="1">
        <v>28</v>
      </c>
      <c r="C184" s="1">
        <v>19546</v>
      </c>
      <c r="D184" s="2" t="s">
        <v>65</v>
      </c>
      <c r="E184" s="2"/>
      <c r="F184" s="2">
        <v>3</v>
      </c>
      <c r="G184" s="2" t="s">
        <v>392</v>
      </c>
      <c r="H184" s="1">
        <v>2</v>
      </c>
    </row>
    <row r="185" spans="1:8" ht="12.75">
      <c r="A185" s="1">
        <v>179</v>
      </c>
      <c r="B185" s="1">
        <v>9</v>
      </c>
      <c r="C185" s="1">
        <v>19547</v>
      </c>
      <c r="D185" s="2" t="s">
        <v>36</v>
      </c>
      <c r="E185" s="2" t="s">
        <v>32</v>
      </c>
      <c r="F185" s="2">
        <v>4</v>
      </c>
      <c r="G185" s="2" t="s">
        <v>374</v>
      </c>
      <c r="H185" s="1">
        <v>1</v>
      </c>
    </row>
    <row r="186" spans="1:8" ht="12.75">
      <c r="A186" s="1">
        <v>180</v>
      </c>
      <c r="B186" s="1">
        <v>87</v>
      </c>
      <c r="C186" s="1">
        <v>19548</v>
      </c>
      <c r="D186" s="2" t="s">
        <v>146</v>
      </c>
      <c r="E186" s="2" t="s">
        <v>103</v>
      </c>
      <c r="F186" s="2">
        <v>9</v>
      </c>
      <c r="G186" s="2" t="s">
        <v>482</v>
      </c>
      <c r="H186" s="1">
        <v>1</v>
      </c>
    </row>
    <row r="187" spans="1:8" ht="12.75">
      <c r="A187" s="1">
        <v>181</v>
      </c>
      <c r="B187" s="1">
        <v>93</v>
      </c>
      <c r="C187" s="1">
        <v>19549</v>
      </c>
      <c r="D187" s="2" t="s">
        <v>155</v>
      </c>
      <c r="E187" s="2" t="s">
        <v>103</v>
      </c>
      <c r="F187" s="2">
        <v>3</v>
      </c>
      <c r="G187" s="2" t="s">
        <v>479</v>
      </c>
      <c r="H187" s="1">
        <v>1</v>
      </c>
    </row>
    <row r="188" spans="1:8" ht="12.75">
      <c r="A188" s="1">
        <v>182</v>
      </c>
      <c r="B188" s="1">
        <v>249</v>
      </c>
      <c r="C188" s="1">
        <v>19550</v>
      </c>
      <c r="D188" s="2" t="s">
        <v>352</v>
      </c>
      <c r="E188" s="2"/>
      <c r="F188" s="2"/>
      <c r="G188" s="2" t="s">
        <v>463</v>
      </c>
      <c r="H188" s="1">
        <v>2</v>
      </c>
    </row>
    <row r="189" spans="1:8" ht="12.75">
      <c r="A189" s="1">
        <v>183</v>
      </c>
      <c r="B189" s="1">
        <v>169</v>
      </c>
      <c r="C189" s="1">
        <v>19551</v>
      </c>
      <c r="D189" s="2" t="s">
        <v>261</v>
      </c>
      <c r="E189" s="2" t="s">
        <v>262</v>
      </c>
      <c r="F189" s="2" t="s">
        <v>263</v>
      </c>
      <c r="G189" s="2" t="s">
        <v>445</v>
      </c>
      <c r="H189" s="1">
        <v>1</v>
      </c>
    </row>
    <row r="190" spans="1:8" ht="12.75">
      <c r="A190" s="1">
        <v>184</v>
      </c>
      <c r="B190" s="1">
        <v>230</v>
      </c>
      <c r="C190" s="1">
        <v>19552</v>
      </c>
      <c r="D190" s="2" t="s">
        <v>334</v>
      </c>
      <c r="E190" s="2"/>
      <c r="F190" s="2"/>
      <c r="G190" s="2" t="s">
        <v>463</v>
      </c>
      <c r="H190" s="1">
        <v>1</v>
      </c>
    </row>
    <row r="191" spans="1:8" ht="12.75">
      <c r="A191" s="1">
        <v>185</v>
      </c>
      <c r="B191" s="1">
        <v>208</v>
      </c>
      <c r="C191" s="1">
        <v>19553</v>
      </c>
      <c r="D191" s="2" t="s">
        <v>315</v>
      </c>
      <c r="E191" s="2"/>
      <c r="F191" s="2">
        <v>5</v>
      </c>
      <c r="G191" s="2" t="s">
        <v>454</v>
      </c>
      <c r="H191" s="1">
        <v>1</v>
      </c>
    </row>
    <row r="192" spans="1:8" ht="12.75">
      <c r="A192" s="1">
        <v>186</v>
      </c>
      <c r="B192" s="1">
        <v>176</v>
      </c>
      <c r="C192" s="1">
        <v>19554</v>
      </c>
      <c r="D192" s="2" t="s">
        <v>272</v>
      </c>
      <c r="E192" s="2" t="s">
        <v>32</v>
      </c>
      <c r="F192" s="2" t="s">
        <v>260</v>
      </c>
      <c r="G192" s="2" t="s">
        <v>445</v>
      </c>
      <c r="H192" s="1">
        <v>1</v>
      </c>
    </row>
    <row r="193" spans="1:8" ht="12.75">
      <c r="A193" s="1">
        <v>187</v>
      </c>
      <c r="B193" s="1">
        <v>180</v>
      </c>
      <c r="C193" s="1">
        <v>19555</v>
      </c>
      <c r="D193" s="2" t="s">
        <v>278</v>
      </c>
      <c r="E193" s="2"/>
      <c r="F193" s="2" t="s">
        <v>277</v>
      </c>
      <c r="G193" s="2" t="s">
        <v>445</v>
      </c>
      <c r="H193" s="1">
        <v>1</v>
      </c>
    </row>
    <row r="194" spans="1:8" ht="12.75">
      <c r="A194" s="1">
        <v>188</v>
      </c>
      <c r="B194" s="1">
        <v>170</v>
      </c>
      <c r="C194" s="1">
        <v>19556</v>
      </c>
      <c r="D194" s="2" t="s">
        <v>264</v>
      </c>
      <c r="E194" s="2" t="s">
        <v>262</v>
      </c>
      <c r="F194" s="2" t="s">
        <v>263</v>
      </c>
      <c r="G194" s="2" t="s">
        <v>445</v>
      </c>
      <c r="H194" s="1">
        <v>1</v>
      </c>
    </row>
    <row r="195" spans="1:8" ht="12.75">
      <c r="A195" s="1">
        <v>189</v>
      </c>
      <c r="B195" s="1">
        <v>235</v>
      </c>
      <c r="C195" s="1">
        <v>19557</v>
      </c>
      <c r="D195" s="2" t="s">
        <v>340</v>
      </c>
      <c r="E195" s="2"/>
      <c r="F195" s="2"/>
      <c r="G195" s="2" t="s">
        <v>463</v>
      </c>
      <c r="H195" s="1">
        <v>2</v>
      </c>
    </row>
    <row r="196" spans="1:8" ht="12.75">
      <c r="A196" s="1">
        <v>190</v>
      </c>
      <c r="B196" s="1">
        <v>13</v>
      </c>
      <c r="C196" s="1">
        <v>19558</v>
      </c>
      <c r="D196" s="2" t="s">
        <v>44</v>
      </c>
      <c r="E196" s="2"/>
      <c r="F196" s="2"/>
      <c r="G196" s="2" t="s">
        <v>383</v>
      </c>
      <c r="H196" s="1">
        <v>1</v>
      </c>
    </row>
    <row r="197" spans="1:8" ht="12.75">
      <c r="A197" s="1">
        <v>191</v>
      </c>
      <c r="B197" s="1">
        <v>8</v>
      </c>
      <c r="C197" s="1">
        <v>19559</v>
      </c>
      <c r="D197" s="2" t="s">
        <v>35</v>
      </c>
      <c r="E197" s="2"/>
      <c r="F197" s="2">
        <v>6</v>
      </c>
      <c r="G197" s="2" t="s">
        <v>374</v>
      </c>
      <c r="H197" s="1">
        <v>1</v>
      </c>
    </row>
    <row r="198" spans="1:8" ht="12.75">
      <c r="A198" s="1">
        <v>192</v>
      </c>
      <c r="B198" s="1">
        <v>200</v>
      </c>
      <c r="C198" s="1">
        <v>19560</v>
      </c>
      <c r="D198" s="2" t="s">
        <v>303</v>
      </c>
      <c r="E198" s="2" t="s">
        <v>304</v>
      </c>
      <c r="F198" s="2" t="s">
        <v>137</v>
      </c>
      <c r="G198" s="2" t="s">
        <v>450</v>
      </c>
      <c r="H198" s="1">
        <v>1</v>
      </c>
    </row>
    <row r="199" spans="1:8" ht="12.75">
      <c r="A199" s="1">
        <v>193</v>
      </c>
      <c r="B199" s="1">
        <v>138</v>
      </c>
      <c r="C199" s="1">
        <v>19561</v>
      </c>
      <c r="D199" s="2" t="s">
        <v>204</v>
      </c>
      <c r="E199" s="2"/>
      <c r="F199" s="2"/>
      <c r="G199" s="2" t="s">
        <v>424</v>
      </c>
      <c r="H199" s="1">
        <v>1</v>
      </c>
    </row>
    <row r="200" spans="1:8" ht="12.75">
      <c r="A200" s="1">
        <v>194</v>
      </c>
      <c r="B200" s="1">
        <v>233</v>
      </c>
      <c r="C200" s="1">
        <v>19562</v>
      </c>
      <c r="D200" s="2" t="s">
        <v>338</v>
      </c>
      <c r="E200" s="2"/>
      <c r="F200" s="2"/>
      <c r="G200" s="2" t="s">
        <v>463</v>
      </c>
      <c r="H200" s="1">
        <v>1</v>
      </c>
    </row>
    <row r="201" spans="1:8" ht="12.75">
      <c r="A201" s="1">
        <v>195</v>
      </c>
      <c r="B201" s="1">
        <v>272</v>
      </c>
      <c r="C201" s="1">
        <v>19563</v>
      </c>
      <c r="D201" s="2" t="s">
        <v>371</v>
      </c>
      <c r="E201" s="2"/>
      <c r="F201" s="2"/>
      <c r="G201" s="2" t="s">
        <v>431</v>
      </c>
      <c r="H201" s="1">
        <v>1</v>
      </c>
    </row>
    <row r="202" spans="1:8" ht="12.75">
      <c r="A202" s="1">
        <v>196</v>
      </c>
      <c r="B202" s="1">
        <v>231</v>
      </c>
      <c r="C202" s="1">
        <v>19564</v>
      </c>
      <c r="D202" s="2" t="s">
        <v>335</v>
      </c>
      <c r="E202" s="2"/>
      <c r="F202" s="2"/>
      <c r="G202" s="2" t="s">
        <v>463</v>
      </c>
      <c r="H202" s="1">
        <v>1</v>
      </c>
    </row>
    <row r="203" spans="1:8" ht="12.75">
      <c r="A203" s="1">
        <v>197</v>
      </c>
      <c r="B203" s="1">
        <v>262</v>
      </c>
      <c r="C203" s="1">
        <v>19565</v>
      </c>
      <c r="D203" s="2" t="s">
        <v>363</v>
      </c>
      <c r="E203" s="2"/>
      <c r="F203" s="2"/>
      <c r="G203" s="2" t="s">
        <v>471</v>
      </c>
      <c r="H203" s="1">
        <v>2</v>
      </c>
    </row>
    <row r="204" spans="1:8" ht="12.75">
      <c r="A204" s="1">
        <v>198</v>
      </c>
      <c r="B204" s="1">
        <v>70</v>
      </c>
      <c r="C204" s="1">
        <v>19566</v>
      </c>
      <c r="D204" s="2" t="s">
        <v>112</v>
      </c>
      <c r="E204" s="2" t="s">
        <v>111</v>
      </c>
      <c r="F204" s="2">
        <v>3</v>
      </c>
      <c r="G204" s="2" t="s">
        <v>478</v>
      </c>
      <c r="H204" s="1">
        <v>1</v>
      </c>
    </row>
    <row r="205" spans="1:8" ht="12.75">
      <c r="A205" s="1">
        <v>199</v>
      </c>
      <c r="B205" s="1">
        <v>106</v>
      </c>
      <c r="C205" s="1">
        <v>19567</v>
      </c>
      <c r="D205" s="2" t="s">
        <v>175</v>
      </c>
      <c r="E205" s="2"/>
      <c r="F205" s="2"/>
      <c r="G205" s="2" t="s">
        <v>424</v>
      </c>
      <c r="H205" s="1">
        <v>1</v>
      </c>
    </row>
    <row r="206" spans="1:8" ht="12.75">
      <c r="A206" s="1">
        <v>200</v>
      </c>
      <c r="B206" s="1">
        <v>190</v>
      </c>
      <c r="C206" s="1">
        <v>19568</v>
      </c>
      <c r="D206" s="2" t="s">
        <v>291</v>
      </c>
      <c r="E206" s="2"/>
      <c r="F206" s="2" t="s">
        <v>260</v>
      </c>
      <c r="G206" s="2" t="s">
        <v>445</v>
      </c>
      <c r="H206" s="1">
        <v>1</v>
      </c>
    </row>
    <row r="207" spans="1:8" ht="12.75">
      <c r="A207" s="1">
        <v>201</v>
      </c>
      <c r="B207" s="1">
        <v>191</v>
      </c>
      <c r="C207" s="1">
        <v>19569</v>
      </c>
      <c r="D207" s="2" t="s">
        <v>292</v>
      </c>
      <c r="E207" s="2"/>
      <c r="F207" s="2" t="s">
        <v>260</v>
      </c>
      <c r="G207" s="2" t="s">
        <v>445</v>
      </c>
      <c r="H207" s="1">
        <v>1</v>
      </c>
    </row>
    <row r="208" spans="1:8" ht="12.75">
      <c r="A208" s="1">
        <v>202</v>
      </c>
      <c r="B208" s="1">
        <v>171</v>
      </c>
      <c r="C208" s="1">
        <v>19570</v>
      </c>
      <c r="D208" s="2" t="s">
        <v>265</v>
      </c>
      <c r="E208" s="2"/>
      <c r="F208" s="2" t="s">
        <v>260</v>
      </c>
      <c r="G208" s="2" t="s">
        <v>445</v>
      </c>
      <c r="H208" s="1">
        <v>1</v>
      </c>
    </row>
    <row r="209" spans="1:8" ht="12.75">
      <c r="A209" s="1">
        <v>203</v>
      </c>
      <c r="B209" s="1">
        <v>163</v>
      </c>
      <c r="C209" s="1">
        <v>19571</v>
      </c>
      <c r="D209" s="2" t="s">
        <v>250</v>
      </c>
      <c r="E209" s="2" t="s">
        <v>209</v>
      </c>
      <c r="F209" s="2">
        <v>8</v>
      </c>
      <c r="G209" s="2" t="s">
        <v>431</v>
      </c>
      <c r="H209" s="1">
        <v>1</v>
      </c>
    </row>
    <row r="210" spans="1:8" ht="12.75">
      <c r="A210" s="1">
        <v>204</v>
      </c>
      <c r="B210" s="1">
        <v>143</v>
      </c>
      <c r="C210" s="1">
        <v>19572</v>
      </c>
      <c r="D210" s="2" t="s">
        <v>214</v>
      </c>
      <c r="E210" s="2" t="s">
        <v>215</v>
      </c>
      <c r="F210" s="2">
        <v>5</v>
      </c>
      <c r="G210" s="2" t="s">
        <v>431</v>
      </c>
      <c r="H210" s="1">
        <v>1</v>
      </c>
    </row>
    <row r="211" spans="1:8" ht="12.75">
      <c r="A211" s="1">
        <v>205</v>
      </c>
      <c r="B211" s="1">
        <v>54</v>
      </c>
      <c r="C211" s="1">
        <v>19573</v>
      </c>
      <c r="D211" s="2" t="s">
        <v>82</v>
      </c>
      <c r="E211" s="2"/>
      <c r="F211" s="2"/>
      <c r="G211" s="2" t="s">
        <v>398</v>
      </c>
      <c r="H211" s="1">
        <v>1</v>
      </c>
    </row>
    <row r="212" spans="1:8" ht="12.75">
      <c r="A212" s="1">
        <v>206</v>
      </c>
      <c r="B212" s="1">
        <v>38</v>
      </c>
      <c r="C212" s="1">
        <v>19574</v>
      </c>
      <c r="D212" s="2" t="s">
        <v>76</v>
      </c>
      <c r="E212" s="2"/>
      <c r="F212" s="2">
        <v>8</v>
      </c>
      <c r="G212" s="2" t="s">
        <v>396</v>
      </c>
      <c r="H212" s="1">
        <v>5</v>
      </c>
    </row>
    <row r="213" spans="1:8" ht="12.75">
      <c r="A213" s="1">
        <v>207</v>
      </c>
      <c r="B213" s="1">
        <v>41</v>
      </c>
      <c r="C213" s="1">
        <v>19575</v>
      </c>
      <c r="D213" s="2" t="s">
        <v>78</v>
      </c>
      <c r="E213" s="2"/>
      <c r="F213" s="2">
        <v>5</v>
      </c>
      <c r="G213" s="2" t="s">
        <v>396</v>
      </c>
      <c r="H213" s="1">
        <v>1</v>
      </c>
    </row>
    <row r="214" spans="1:8" ht="12.75">
      <c r="A214" s="1">
        <v>208</v>
      </c>
      <c r="B214" s="1">
        <v>260</v>
      </c>
      <c r="C214" s="1">
        <v>19576</v>
      </c>
      <c r="D214" s="2" t="s">
        <v>475</v>
      </c>
      <c r="E214" s="2"/>
      <c r="F214" s="2"/>
      <c r="G214" s="2" t="s">
        <v>471</v>
      </c>
      <c r="H214" s="1">
        <v>1</v>
      </c>
    </row>
    <row r="215" spans="1:8" ht="12.75">
      <c r="A215" s="1">
        <v>209</v>
      </c>
      <c r="B215" s="1">
        <v>264</v>
      </c>
      <c r="C215" s="1">
        <v>19577</v>
      </c>
      <c r="D215" s="2" t="s">
        <v>365</v>
      </c>
      <c r="E215" s="2"/>
      <c r="F215" s="2"/>
      <c r="G215" s="2" t="s">
        <v>471</v>
      </c>
      <c r="H215" s="1">
        <v>1</v>
      </c>
    </row>
    <row r="216" spans="1:8" ht="12.75">
      <c r="A216" s="1">
        <v>210</v>
      </c>
      <c r="B216" s="1">
        <v>60</v>
      </c>
      <c r="C216" s="1">
        <v>19578</v>
      </c>
      <c r="D216" s="2" t="s">
        <v>92</v>
      </c>
      <c r="E216" s="2"/>
      <c r="F216" s="2"/>
      <c r="G216" s="2" t="s">
        <v>398</v>
      </c>
      <c r="H216" s="1">
        <v>1</v>
      </c>
    </row>
    <row r="217" spans="1:8" ht="12.75">
      <c r="A217" s="1">
        <v>211</v>
      </c>
      <c r="B217" s="1">
        <v>69</v>
      </c>
      <c r="C217" s="1">
        <v>19579</v>
      </c>
      <c r="D217" s="2" t="s">
        <v>110</v>
      </c>
      <c r="E217" s="2" t="s">
        <v>111</v>
      </c>
      <c r="F217" s="2">
        <v>5</v>
      </c>
      <c r="G217" s="2" t="s">
        <v>477</v>
      </c>
      <c r="H217" s="1">
        <v>1</v>
      </c>
    </row>
    <row r="218" spans="1:8" ht="12.75">
      <c r="A218" s="1">
        <v>212</v>
      </c>
      <c r="B218" s="1">
        <v>210</v>
      </c>
      <c r="C218" s="1">
        <v>19580</v>
      </c>
      <c r="D218" s="2" t="s">
        <v>317</v>
      </c>
      <c r="E218" s="2"/>
      <c r="F218" s="2">
        <v>4</v>
      </c>
      <c r="G218" s="2" t="s">
        <v>457</v>
      </c>
      <c r="H218" s="1">
        <v>1</v>
      </c>
    </row>
    <row r="219" spans="1:8" ht="12.75">
      <c r="A219" s="1">
        <v>213</v>
      </c>
      <c r="B219" s="1">
        <v>153</v>
      </c>
      <c r="C219" s="1">
        <v>19581</v>
      </c>
      <c r="D219" s="2" t="s">
        <v>234</v>
      </c>
      <c r="E219" s="2" t="s">
        <v>209</v>
      </c>
      <c r="F219" s="2">
        <v>8</v>
      </c>
      <c r="G219" s="2" t="s">
        <v>431</v>
      </c>
      <c r="H219" s="1">
        <v>1</v>
      </c>
    </row>
    <row r="220" spans="1:8" ht="12.75">
      <c r="A220" s="1">
        <v>214</v>
      </c>
      <c r="B220" s="1">
        <v>159</v>
      </c>
      <c r="C220" s="1">
        <v>19582</v>
      </c>
      <c r="D220" s="2" t="s">
        <v>244</v>
      </c>
      <c r="E220" s="2" t="s">
        <v>209</v>
      </c>
      <c r="F220" s="2">
        <v>3</v>
      </c>
      <c r="G220" s="2" t="s">
        <v>431</v>
      </c>
      <c r="H220" s="1">
        <v>1</v>
      </c>
    </row>
    <row r="221" spans="1:8" ht="12.75">
      <c r="A221" s="1">
        <v>215</v>
      </c>
      <c r="B221" s="1">
        <v>137</v>
      </c>
      <c r="C221" s="1">
        <v>19583</v>
      </c>
      <c r="D221" s="2" t="s">
        <v>203</v>
      </c>
      <c r="E221" s="2"/>
      <c r="F221" s="2"/>
      <c r="G221" s="2" t="s">
        <v>424</v>
      </c>
      <c r="H221" s="1">
        <v>1</v>
      </c>
    </row>
    <row r="222" spans="1:8" ht="12.75">
      <c r="A222" s="1">
        <v>216</v>
      </c>
      <c r="B222" s="1">
        <v>161</v>
      </c>
      <c r="C222" s="1">
        <v>19584</v>
      </c>
      <c r="D222" s="2" t="s">
        <v>246</v>
      </c>
      <c r="E222" s="2" t="s">
        <v>209</v>
      </c>
      <c r="F222" s="2">
        <v>6</v>
      </c>
      <c r="G222" s="2" t="s">
        <v>431</v>
      </c>
      <c r="H222" s="1">
        <v>1</v>
      </c>
    </row>
    <row r="223" spans="1:8" ht="12.75">
      <c r="A223" s="1">
        <v>217</v>
      </c>
      <c r="B223" s="1">
        <v>152</v>
      </c>
      <c r="C223" s="1">
        <v>19585</v>
      </c>
      <c r="D223" s="2" t="s">
        <v>233</v>
      </c>
      <c r="E223" s="2" t="s">
        <v>212</v>
      </c>
      <c r="F223" s="2">
        <v>8</v>
      </c>
      <c r="G223" s="2" t="s">
        <v>431</v>
      </c>
      <c r="H223" s="1">
        <v>1</v>
      </c>
    </row>
    <row r="224" spans="1:8" ht="12.75">
      <c r="A224" s="1">
        <v>218</v>
      </c>
      <c r="B224" s="1">
        <v>241</v>
      </c>
      <c r="C224" s="1">
        <v>19586</v>
      </c>
      <c r="D224" s="2" t="s">
        <v>346</v>
      </c>
      <c r="E224" s="2"/>
      <c r="F224" s="2"/>
      <c r="G224" s="2" t="s">
        <v>463</v>
      </c>
      <c r="H224" s="1">
        <v>2</v>
      </c>
    </row>
    <row r="225" spans="1:8" ht="12.75">
      <c r="A225" s="1">
        <v>219</v>
      </c>
      <c r="B225" s="1">
        <v>80</v>
      </c>
      <c r="C225" s="1">
        <v>19587</v>
      </c>
      <c r="D225" s="2" t="s">
        <v>132</v>
      </c>
      <c r="E225" s="2" t="s">
        <v>103</v>
      </c>
      <c r="F225" s="2">
        <v>3</v>
      </c>
      <c r="G225" s="2" t="s">
        <v>479</v>
      </c>
      <c r="H225" s="1">
        <v>1</v>
      </c>
    </row>
    <row r="226" spans="1:8" ht="12.75">
      <c r="A226" s="1">
        <v>220</v>
      </c>
      <c r="B226" s="1">
        <v>109</v>
      </c>
      <c r="C226" s="1">
        <v>19588</v>
      </c>
      <c r="D226" s="2" t="s">
        <v>178</v>
      </c>
      <c r="E226" s="2"/>
      <c r="F226" s="2"/>
      <c r="G226" s="2" t="s">
        <v>424</v>
      </c>
      <c r="H226" s="1">
        <v>2</v>
      </c>
    </row>
    <row r="227" spans="1:8" ht="12.75">
      <c r="A227" s="1">
        <v>221</v>
      </c>
      <c r="B227" s="1">
        <v>56</v>
      </c>
      <c r="C227" s="1">
        <v>19589</v>
      </c>
      <c r="D227" s="2" t="s">
        <v>85</v>
      </c>
      <c r="E227" s="2"/>
      <c r="F227" s="2"/>
      <c r="G227" s="2" t="s">
        <v>398</v>
      </c>
      <c r="H227" s="1">
        <v>1</v>
      </c>
    </row>
    <row r="228" spans="1:8" ht="12.75">
      <c r="A228" s="1">
        <v>222</v>
      </c>
      <c r="B228" s="1">
        <v>124</v>
      </c>
      <c r="C228" s="1">
        <v>19590</v>
      </c>
      <c r="D228" s="2" t="s">
        <v>190</v>
      </c>
      <c r="E228" s="2"/>
      <c r="F228" s="2"/>
      <c r="G228" s="2" t="s">
        <v>424</v>
      </c>
      <c r="H228" s="1">
        <v>1</v>
      </c>
    </row>
    <row r="229" spans="1:8" ht="12.75">
      <c r="A229" s="1">
        <v>223</v>
      </c>
      <c r="B229" s="1">
        <v>240</v>
      </c>
      <c r="C229" s="1">
        <v>19591</v>
      </c>
      <c r="D229" s="2" t="s">
        <v>345</v>
      </c>
      <c r="E229" s="2"/>
      <c r="F229" s="2"/>
      <c r="G229" s="2" t="s">
        <v>463</v>
      </c>
      <c r="H229" s="1">
        <v>1</v>
      </c>
    </row>
    <row r="230" spans="1:8" ht="12.75">
      <c r="A230" s="1">
        <v>224</v>
      </c>
      <c r="B230" s="1">
        <v>37</v>
      </c>
      <c r="C230" s="1">
        <v>19592</v>
      </c>
      <c r="D230" s="2" t="s">
        <v>75</v>
      </c>
      <c r="E230" s="2"/>
      <c r="F230" s="2">
        <v>9</v>
      </c>
      <c r="G230" s="2" t="s">
        <v>396</v>
      </c>
      <c r="H230" s="1">
        <v>1</v>
      </c>
    </row>
    <row r="231" spans="1:8" ht="12.75">
      <c r="A231" s="1">
        <v>225</v>
      </c>
      <c r="B231" s="1">
        <v>239</v>
      </c>
      <c r="C231" s="1">
        <v>19593</v>
      </c>
      <c r="D231" s="2" t="s">
        <v>344</v>
      </c>
      <c r="E231" s="2"/>
      <c r="F231" s="2"/>
      <c r="G231" s="2" t="s">
        <v>463</v>
      </c>
      <c r="H231" s="1">
        <v>1</v>
      </c>
    </row>
    <row r="232" spans="1:8" ht="12.75">
      <c r="A232" s="1">
        <v>226</v>
      </c>
      <c r="B232" s="1">
        <v>206</v>
      </c>
      <c r="C232" s="1">
        <v>19594</v>
      </c>
      <c r="D232" s="2" t="s">
        <v>313</v>
      </c>
      <c r="E232" s="2"/>
      <c r="F232" s="2">
        <v>10</v>
      </c>
      <c r="G232" s="2" t="s">
        <v>454</v>
      </c>
      <c r="H232" s="1">
        <v>1</v>
      </c>
    </row>
    <row r="233" spans="1:8" ht="12.75">
      <c r="A233" s="1">
        <v>227</v>
      </c>
      <c r="B233" s="1">
        <v>168</v>
      </c>
      <c r="C233" s="1">
        <v>19595</v>
      </c>
      <c r="D233" s="2" t="s">
        <v>259</v>
      </c>
      <c r="E233" s="2"/>
      <c r="F233" s="2" t="s">
        <v>260</v>
      </c>
      <c r="G233" s="2" t="s">
        <v>445</v>
      </c>
      <c r="H233" s="1">
        <v>1</v>
      </c>
    </row>
    <row r="234" spans="1:8" ht="12.75">
      <c r="A234" s="1">
        <v>228</v>
      </c>
      <c r="B234" s="1">
        <v>90</v>
      </c>
      <c r="C234" s="1">
        <v>19596</v>
      </c>
      <c r="D234" s="2" t="s">
        <v>150</v>
      </c>
      <c r="E234" s="2" t="s">
        <v>104</v>
      </c>
      <c r="F234" s="2">
        <v>4</v>
      </c>
      <c r="G234" s="2" t="s">
        <v>483</v>
      </c>
      <c r="H234" s="1">
        <v>1</v>
      </c>
    </row>
    <row r="235" spans="1:8" ht="12.75">
      <c r="A235" s="1">
        <v>229</v>
      </c>
      <c r="B235" s="1">
        <v>59</v>
      </c>
      <c r="C235" s="1">
        <v>19597</v>
      </c>
      <c r="D235" s="2" t="s">
        <v>90</v>
      </c>
      <c r="E235" s="2"/>
      <c r="F235" s="2"/>
      <c r="G235" s="2" t="s">
        <v>398</v>
      </c>
      <c r="H235" s="1">
        <v>1</v>
      </c>
    </row>
    <row r="236" spans="1:8" ht="12.75">
      <c r="A236" s="1">
        <v>230</v>
      </c>
      <c r="B236" s="1">
        <v>94</v>
      </c>
      <c r="C236" s="1">
        <v>19598</v>
      </c>
      <c r="D236" s="2" t="s">
        <v>157</v>
      </c>
      <c r="E236" s="2" t="s">
        <v>158</v>
      </c>
      <c r="F236" s="2" t="s">
        <v>159</v>
      </c>
      <c r="G236" s="2" t="s">
        <v>477</v>
      </c>
      <c r="H236" s="1">
        <v>1</v>
      </c>
    </row>
    <row r="237" spans="1:8" ht="12.75">
      <c r="A237" s="1">
        <v>231</v>
      </c>
      <c r="B237" s="1">
        <v>61</v>
      </c>
      <c r="C237" s="1">
        <v>19599</v>
      </c>
      <c r="D237" s="2" t="s">
        <v>93</v>
      </c>
      <c r="E237" s="2"/>
      <c r="F237" s="2"/>
      <c r="G237" s="2" t="s">
        <v>398</v>
      </c>
      <c r="H237" s="1">
        <v>1</v>
      </c>
    </row>
    <row r="238" spans="1:8" ht="12.75">
      <c r="A238" s="1">
        <v>232</v>
      </c>
      <c r="B238" s="1">
        <v>14</v>
      </c>
      <c r="C238" s="1">
        <v>19600</v>
      </c>
      <c r="D238" s="2" t="s">
        <v>46</v>
      </c>
      <c r="E238" s="2"/>
      <c r="F238" s="2" t="s">
        <v>32</v>
      </c>
      <c r="G238" s="2" t="s">
        <v>383</v>
      </c>
      <c r="H238" s="1">
        <v>1</v>
      </c>
    </row>
    <row r="239" spans="1:8" ht="12.75">
      <c r="A239" s="1">
        <v>233</v>
      </c>
      <c r="B239" s="1">
        <v>187</v>
      </c>
      <c r="C239" s="1">
        <v>19601</v>
      </c>
      <c r="D239" s="2" t="s">
        <v>287</v>
      </c>
      <c r="E239" s="2" t="s">
        <v>288</v>
      </c>
      <c r="F239" s="2"/>
      <c r="G239" s="2" t="s">
        <v>445</v>
      </c>
      <c r="H239" s="1">
        <v>1</v>
      </c>
    </row>
    <row r="240" spans="1:8" ht="12.75">
      <c r="A240" s="1">
        <v>234</v>
      </c>
      <c r="B240" s="1">
        <v>104</v>
      </c>
      <c r="C240" s="1">
        <v>19602</v>
      </c>
      <c r="D240" s="2" t="s">
        <v>172</v>
      </c>
      <c r="E240" s="2"/>
      <c r="F240" s="2"/>
      <c r="G240" s="2" t="s">
        <v>424</v>
      </c>
      <c r="H240" s="1">
        <v>1</v>
      </c>
    </row>
    <row r="241" spans="1:8" ht="12.75">
      <c r="A241" s="1">
        <v>235</v>
      </c>
      <c r="B241" s="1">
        <v>150</v>
      </c>
      <c r="C241" s="1">
        <v>19603</v>
      </c>
      <c r="D241" s="2" t="s">
        <v>230</v>
      </c>
      <c r="E241" s="2" t="s">
        <v>209</v>
      </c>
      <c r="F241" s="2">
        <v>5</v>
      </c>
      <c r="G241" s="2" t="s">
        <v>431</v>
      </c>
      <c r="H241" s="1">
        <v>1</v>
      </c>
    </row>
    <row r="242" spans="1:8" ht="12.75">
      <c r="A242" s="1">
        <v>236</v>
      </c>
      <c r="B242" s="1">
        <v>85</v>
      </c>
      <c r="C242" s="1">
        <v>19604</v>
      </c>
      <c r="D242" s="2" t="s">
        <v>144</v>
      </c>
      <c r="E242" s="2" t="s">
        <v>100</v>
      </c>
      <c r="F242" s="2">
        <v>4</v>
      </c>
      <c r="G242" s="2" t="s">
        <v>486</v>
      </c>
      <c r="H242" s="1">
        <v>1</v>
      </c>
    </row>
    <row r="243" spans="1:8" ht="12.75">
      <c r="A243" s="1">
        <v>237</v>
      </c>
      <c r="B243" s="1">
        <v>89</v>
      </c>
      <c r="C243" s="1">
        <v>19605</v>
      </c>
      <c r="D243" s="2" t="s">
        <v>148</v>
      </c>
      <c r="E243" s="2" t="s">
        <v>143</v>
      </c>
      <c r="F243" s="2" t="s">
        <v>149</v>
      </c>
      <c r="G243" s="2" t="s">
        <v>483</v>
      </c>
      <c r="H243" s="1">
        <v>1</v>
      </c>
    </row>
    <row r="244" spans="1:8" ht="12.75">
      <c r="A244" s="2"/>
      <c r="B244" s="2"/>
      <c r="C244" s="2"/>
      <c r="D244" s="2"/>
      <c r="E244" s="2"/>
      <c r="F244" s="2"/>
      <c r="G244" s="2"/>
      <c r="H244" s="1">
        <v>271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showGridLines="0" zoomScale="148" zoomScaleNormal="148" zoomScalePageLayoutView="0" workbookViewId="0" topLeftCell="A1">
      <pane xSplit="2" ySplit="5" topLeftCell="C7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5" sqref="K5"/>
    </sheetView>
  </sheetViews>
  <sheetFormatPr defaultColWidth="9.00390625" defaultRowHeight="12.75"/>
  <cols>
    <col min="1" max="1" width="6.625" style="5" customWidth="1"/>
    <col min="2" max="2" width="6.625" style="5" hidden="1" customWidth="1"/>
    <col min="3" max="3" width="6.375" style="5" customWidth="1"/>
    <col min="4" max="4" width="18.25390625" style="0" customWidth="1"/>
    <col min="5" max="6" width="18.25390625" style="0" hidden="1" customWidth="1"/>
    <col min="7" max="7" width="29.375" style="0" customWidth="1"/>
    <col min="8" max="8" width="7.75390625" style="5" customWidth="1"/>
  </cols>
  <sheetData>
    <row r="1" ht="12.75">
      <c r="D1" s="10" t="s">
        <v>4</v>
      </c>
    </row>
    <row r="2" spans="3:6" ht="15.75">
      <c r="C2" s="12" t="s">
        <v>532</v>
      </c>
      <c r="D2" s="6"/>
      <c r="E2" s="7"/>
      <c r="F2" s="7"/>
    </row>
    <row r="3" spans="3:6" ht="15.75">
      <c r="C3" s="11"/>
      <c r="D3" s="6"/>
      <c r="E3" s="8"/>
      <c r="F3" s="8"/>
    </row>
    <row r="4" spans="1:8" ht="16.5" thickBot="1">
      <c r="A4" t="s">
        <v>491</v>
      </c>
      <c r="B4" s="3"/>
      <c r="E4" s="8"/>
      <c r="F4" s="9" t="s">
        <v>5</v>
      </c>
      <c r="H4" s="23"/>
    </row>
    <row r="5" spans="1:8" s="21" customFormat="1" ht="15.75" thickBot="1">
      <c r="A5" s="14" t="s">
        <v>6</v>
      </c>
      <c r="B5" s="31" t="s">
        <v>7</v>
      </c>
      <c r="C5" s="15" t="s">
        <v>8</v>
      </c>
      <c r="D5" s="15" t="s">
        <v>1</v>
      </c>
      <c r="E5" s="19" t="s">
        <v>2</v>
      </c>
      <c r="F5" s="19" t="s">
        <v>9</v>
      </c>
      <c r="G5" s="19" t="s">
        <v>3</v>
      </c>
      <c r="H5" s="20" t="s">
        <v>10</v>
      </c>
    </row>
    <row r="6" spans="1:8" s="53" customFormat="1" ht="12.75">
      <c r="A6" s="51">
        <v>1</v>
      </c>
      <c r="B6" s="51">
        <v>148</v>
      </c>
      <c r="C6" s="51">
        <v>19416</v>
      </c>
      <c r="D6" s="54" t="s">
        <v>226</v>
      </c>
      <c r="E6" s="51" t="s">
        <v>227</v>
      </c>
      <c r="F6" s="51">
        <v>8</v>
      </c>
      <c r="G6" s="52" t="s">
        <v>431</v>
      </c>
      <c r="H6" s="51">
        <v>1</v>
      </c>
    </row>
    <row r="7" spans="1:8" s="53" customFormat="1" ht="12.75">
      <c r="A7" s="51">
        <v>2</v>
      </c>
      <c r="B7" s="51">
        <v>149</v>
      </c>
      <c r="C7" s="51">
        <v>19417</v>
      </c>
      <c r="D7" s="52" t="s">
        <v>229</v>
      </c>
      <c r="E7" s="51" t="s">
        <v>212</v>
      </c>
      <c r="F7" s="51">
        <v>7</v>
      </c>
      <c r="G7" s="52" t="s">
        <v>431</v>
      </c>
      <c r="H7" s="51">
        <v>1</v>
      </c>
    </row>
    <row r="8" spans="1:8" s="53" customFormat="1" ht="12.75">
      <c r="A8" s="51">
        <v>3</v>
      </c>
      <c r="B8" s="51">
        <v>151</v>
      </c>
      <c r="C8" s="51">
        <v>19435</v>
      </c>
      <c r="D8" s="52" t="s">
        <v>231</v>
      </c>
      <c r="E8" s="51" t="s">
        <v>232</v>
      </c>
      <c r="F8" s="51">
        <v>5</v>
      </c>
      <c r="G8" s="52" t="s">
        <v>431</v>
      </c>
      <c r="H8" s="51">
        <v>1</v>
      </c>
    </row>
    <row r="9" spans="1:8" s="53" customFormat="1" ht="12.75">
      <c r="A9" s="51">
        <v>4</v>
      </c>
      <c r="B9" s="51">
        <v>147</v>
      </c>
      <c r="C9" s="51">
        <v>19442</v>
      </c>
      <c r="D9" s="54" t="s">
        <v>224</v>
      </c>
      <c r="E9" s="51" t="s">
        <v>222</v>
      </c>
      <c r="F9" s="51">
        <v>3</v>
      </c>
      <c r="G9" s="52" t="s">
        <v>431</v>
      </c>
      <c r="H9" s="51">
        <v>1</v>
      </c>
    </row>
    <row r="10" spans="1:8" s="53" customFormat="1" ht="12.75">
      <c r="A10" s="51">
        <v>5</v>
      </c>
      <c r="B10" s="51">
        <v>142</v>
      </c>
      <c r="C10" s="51">
        <v>19451</v>
      </c>
      <c r="D10" s="52" t="s">
        <v>211</v>
      </c>
      <c r="E10" s="51" t="s">
        <v>212</v>
      </c>
      <c r="F10" s="51">
        <v>9</v>
      </c>
      <c r="G10" s="52" t="s">
        <v>431</v>
      </c>
      <c r="H10" s="51">
        <v>1</v>
      </c>
    </row>
    <row r="11" spans="1:8" s="53" customFormat="1" ht="12.75">
      <c r="A11" s="51">
        <v>6</v>
      </c>
      <c r="B11" s="51">
        <v>145</v>
      </c>
      <c r="C11" s="51">
        <v>19464</v>
      </c>
      <c r="D11" s="54" t="s">
        <v>219</v>
      </c>
      <c r="E11" s="51" t="s">
        <v>212</v>
      </c>
      <c r="F11" s="51">
        <v>6</v>
      </c>
      <c r="G11" s="52" t="s">
        <v>431</v>
      </c>
      <c r="H11" s="51">
        <v>1</v>
      </c>
    </row>
    <row r="12" spans="1:8" s="53" customFormat="1" ht="12.75">
      <c r="A12" s="51">
        <v>7</v>
      </c>
      <c r="B12" s="51">
        <v>162</v>
      </c>
      <c r="C12" s="51">
        <v>19466</v>
      </c>
      <c r="D12" s="54" t="s">
        <v>248</v>
      </c>
      <c r="E12" s="51" t="s">
        <v>249</v>
      </c>
      <c r="F12" s="51">
        <v>7</v>
      </c>
      <c r="G12" s="52" t="s">
        <v>431</v>
      </c>
      <c r="H12" s="51">
        <v>1</v>
      </c>
    </row>
    <row r="13" spans="1:8" s="53" customFormat="1" ht="12.75">
      <c r="A13" s="51">
        <v>8</v>
      </c>
      <c r="B13" s="51">
        <v>158</v>
      </c>
      <c r="C13" s="51">
        <v>19475</v>
      </c>
      <c r="D13" s="52" t="s">
        <v>242</v>
      </c>
      <c r="E13" s="51" t="s">
        <v>243</v>
      </c>
      <c r="F13" s="51">
        <v>6</v>
      </c>
      <c r="G13" s="52" t="s">
        <v>431</v>
      </c>
      <c r="H13" s="51">
        <v>1</v>
      </c>
    </row>
    <row r="14" spans="1:8" s="53" customFormat="1" ht="12.75">
      <c r="A14" s="51">
        <v>9</v>
      </c>
      <c r="B14" s="51">
        <v>140</v>
      </c>
      <c r="C14" s="51">
        <v>19480</v>
      </c>
      <c r="D14" s="52" t="s">
        <v>208</v>
      </c>
      <c r="E14" s="51" t="s">
        <v>209</v>
      </c>
      <c r="F14" s="51">
        <v>5</v>
      </c>
      <c r="G14" s="52" t="s">
        <v>431</v>
      </c>
      <c r="H14" s="51">
        <v>1</v>
      </c>
    </row>
    <row r="15" spans="1:8" s="53" customFormat="1" ht="12.75">
      <c r="A15" s="51">
        <v>10</v>
      </c>
      <c r="B15" s="51">
        <v>141</v>
      </c>
      <c r="C15" s="51">
        <v>19497</v>
      </c>
      <c r="D15" s="54" t="s">
        <v>210</v>
      </c>
      <c r="E15" s="51" t="s">
        <v>209</v>
      </c>
      <c r="F15" s="51">
        <v>5</v>
      </c>
      <c r="G15" s="52" t="s">
        <v>431</v>
      </c>
      <c r="H15" s="51">
        <v>1</v>
      </c>
    </row>
    <row r="16" spans="1:8" s="53" customFormat="1" ht="12.75">
      <c r="A16" s="51">
        <v>11</v>
      </c>
      <c r="B16" s="51">
        <v>144</v>
      </c>
      <c r="C16" s="51">
        <v>19499</v>
      </c>
      <c r="D16" s="54" t="s">
        <v>217</v>
      </c>
      <c r="E16" s="51" t="s">
        <v>218</v>
      </c>
      <c r="F16" s="51">
        <v>2</v>
      </c>
      <c r="G16" s="52" t="s">
        <v>431</v>
      </c>
      <c r="H16" s="51">
        <v>1</v>
      </c>
    </row>
    <row r="17" spans="1:8" s="53" customFormat="1" ht="12.75">
      <c r="A17" s="51">
        <v>12</v>
      </c>
      <c r="B17" s="51">
        <v>156</v>
      </c>
      <c r="C17" s="51">
        <v>19513</v>
      </c>
      <c r="D17" s="54" t="s">
        <v>238</v>
      </c>
      <c r="E17" s="51" t="s">
        <v>227</v>
      </c>
      <c r="F17" s="51">
        <v>7</v>
      </c>
      <c r="G17" s="52" t="s">
        <v>431</v>
      </c>
      <c r="H17" s="51">
        <v>1</v>
      </c>
    </row>
    <row r="18" spans="1:8" s="53" customFormat="1" ht="12.75">
      <c r="A18" s="51">
        <v>13</v>
      </c>
      <c r="B18" s="55">
        <v>157</v>
      </c>
      <c r="C18" s="51">
        <v>19517</v>
      </c>
      <c r="D18" s="52" t="s">
        <v>240</v>
      </c>
      <c r="E18" s="56" t="s">
        <v>232</v>
      </c>
      <c r="F18" s="51">
        <v>11</v>
      </c>
      <c r="G18" s="52" t="s">
        <v>431</v>
      </c>
      <c r="H18" s="51">
        <v>1</v>
      </c>
    </row>
    <row r="19" spans="1:8" s="53" customFormat="1" ht="12.75">
      <c r="A19" s="51">
        <v>14</v>
      </c>
      <c r="B19" s="51">
        <v>160</v>
      </c>
      <c r="C19" s="51">
        <v>19525</v>
      </c>
      <c r="D19" s="54" t="s">
        <v>245</v>
      </c>
      <c r="E19" s="51" t="s">
        <v>209</v>
      </c>
      <c r="F19" s="51">
        <v>3</v>
      </c>
      <c r="G19" s="52" t="s">
        <v>431</v>
      </c>
      <c r="H19" s="51">
        <v>1</v>
      </c>
    </row>
    <row r="20" spans="1:8" s="53" customFormat="1" ht="12.75">
      <c r="A20" s="51">
        <v>15</v>
      </c>
      <c r="B20" s="51">
        <v>155</v>
      </c>
      <c r="C20" s="51">
        <v>19527</v>
      </c>
      <c r="D20" s="54" t="s">
        <v>236</v>
      </c>
      <c r="E20" s="51" t="s">
        <v>237</v>
      </c>
      <c r="F20" s="51">
        <v>9</v>
      </c>
      <c r="G20" s="52" t="s">
        <v>431</v>
      </c>
      <c r="H20" s="51">
        <v>1</v>
      </c>
    </row>
    <row r="21" spans="1:8" s="53" customFormat="1" ht="12.75">
      <c r="A21" s="51">
        <v>16</v>
      </c>
      <c r="B21" s="51">
        <v>154</v>
      </c>
      <c r="C21" s="51">
        <v>19531</v>
      </c>
      <c r="D21" s="52" t="s">
        <v>235</v>
      </c>
      <c r="E21" s="51" t="s">
        <v>218</v>
      </c>
      <c r="F21" s="51">
        <v>3</v>
      </c>
      <c r="G21" s="52" t="s">
        <v>431</v>
      </c>
      <c r="H21" s="51">
        <v>1</v>
      </c>
    </row>
    <row r="22" spans="1:8" s="53" customFormat="1" ht="12.75">
      <c r="A22" s="51">
        <v>17</v>
      </c>
      <c r="B22" s="51">
        <v>146</v>
      </c>
      <c r="C22" s="51">
        <v>19539</v>
      </c>
      <c r="D22" s="54" t="s">
        <v>221</v>
      </c>
      <c r="E22" s="51" t="s">
        <v>222</v>
      </c>
      <c r="F22" s="51">
        <v>6</v>
      </c>
      <c r="G22" s="52" t="s">
        <v>431</v>
      </c>
      <c r="H22" s="51">
        <v>1</v>
      </c>
    </row>
    <row r="23" spans="1:8" s="53" customFormat="1" ht="12.75">
      <c r="A23" s="51">
        <v>18</v>
      </c>
      <c r="B23" s="51">
        <v>272</v>
      </c>
      <c r="C23" s="51">
        <v>19563</v>
      </c>
      <c r="D23" s="54" t="s">
        <v>371</v>
      </c>
      <c r="E23" s="51"/>
      <c r="F23" s="51"/>
      <c r="G23" s="52" t="s">
        <v>431</v>
      </c>
      <c r="H23" s="51">
        <v>1</v>
      </c>
    </row>
    <row r="24" spans="1:8" s="53" customFormat="1" ht="12.75">
      <c r="A24" s="51">
        <v>19</v>
      </c>
      <c r="B24" s="51">
        <v>163</v>
      </c>
      <c r="C24" s="51">
        <v>19571</v>
      </c>
      <c r="D24" s="54" t="s">
        <v>250</v>
      </c>
      <c r="E24" s="51" t="s">
        <v>209</v>
      </c>
      <c r="F24" s="51">
        <v>8</v>
      </c>
      <c r="G24" s="52" t="s">
        <v>431</v>
      </c>
      <c r="H24" s="51">
        <v>1</v>
      </c>
    </row>
    <row r="25" spans="1:8" s="53" customFormat="1" ht="12.75">
      <c r="A25" s="51">
        <v>20</v>
      </c>
      <c r="B25" s="51">
        <v>143</v>
      </c>
      <c r="C25" s="51">
        <v>19572</v>
      </c>
      <c r="D25" s="54" t="s">
        <v>214</v>
      </c>
      <c r="E25" s="51" t="s">
        <v>215</v>
      </c>
      <c r="F25" s="51">
        <v>5</v>
      </c>
      <c r="G25" s="52" t="s">
        <v>431</v>
      </c>
      <c r="H25" s="51">
        <v>1</v>
      </c>
    </row>
    <row r="26" spans="1:8" s="53" customFormat="1" ht="12.75">
      <c r="A26" s="51">
        <v>21</v>
      </c>
      <c r="B26" s="51">
        <v>153</v>
      </c>
      <c r="C26" s="51">
        <v>19581</v>
      </c>
      <c r="D26" s="54" t="s">
        <v>234</v>
      </c>
      <c r="E26" s="51" t="s">
        <v>209</v>
      </c>
      <c r="F26" s="51">
        <v>8</v>
      </c>
      <c r="G26" s="52" t="s">
        <v>431</v>
      </c>
      <c r="H26" s="51">
        <v>1</v>
      </c>
    </row>
    <row r="27" spans="1:8" s="53" customFormat="1" ht="12.75">
      <c r="A27" s="51">
        <v>22</v>
      </c>
      <c r="B27" s="51">
        <v>159</v>
      </c>
      <c r="C27" s="51">
        <v>19582</v>
      </c>
      <c r="D27" s="52" t="s">
        <v>244</v>
      </c>
      <c r="E27" s="51" t="s">
        <v>209</v>
      </c>
      <c r="F27" s="51">
        <v>3</v>
      </c>
      <c r="G27" s="52" t="s">
        <v>431</v>
      </c>
      <c r="H27" s="51">
        <v>1</v>
      </c>
    </row>
    <row r="28" spans="1:8" s="53" customFormat="1" ht="12.75">
      <c r="A28" s="51">
        <v>23</v>
      </c>
      <c r="B28" s="51">
        <v>161</v>
      </c>
      <c r="C28" s="51">
        <v>19584</v>
      </c>
      <c r="D28" s="52" t="s">
        <v>246</v>
      </c>
      <c r="E28" s="51" t="s">
        <v>209</v>
      </c>
      <c r="F28" s="51">
        <v>6</v>
      </c>
      <c r="G28" s="52" t="s">
        <v>431</v>
      </c>
      <c r="H28" s="51">
        <v>1</v>
      </c>
    </row>
    <row r="29" spans="1:8" s="53" customFormat="1" ht="12.75">
      <c r="A29" s="51">
        <v>24</v>
      </c>
      <c r="B29" s="51">
        <v>152</v>
      </c>
      <c r="C29" s="51">
        <v>19585</v>
      </c>
      <c r="D29" s="52" t="s">
        <v>233</v>
      </c>
      <c r="E29" s="51" t="s">
        <v>212</v>
      </c>
      <c r="F29" s="51">
        <v>8</v>
      </c>
      <c r="G29" s="52" t="s">
        <v>431</v>
      </c>
      <c r="H29" s="51">
        <v>1</v>
      </c>
    </row>
    <row r="30" spans="1:8" s="53" customFormat="1" ht="12.75">
      <c r="A30" s="51">
        <v>25</v>
      </c>
      <c r="B30" s="51">
        <v>150</v>
      </c>
      <c r="C30" s="51">
        <v>19603</v>
      </c>
      <c r="D30" s="52" t="s">
        <v>230</v>
      </c>
      <c r="E30" s="51" t="s">
        <v>209</v>
      </c>
      <c r="F30" s="51">
        <v>5</v>
      </c>
      <c r="G30" s="52" t="s">
        <v>431</v>
      </c>
      <c r="H30" s="51">
        <v>1</v>
      </c>
    </row>
    <row r="31" spans="1:8" s="53" customFormat="1" ht="12.75">
      <c r="A31" s="51">
        <v>26</v>
      </c>
      <c r="B31" s="51">
        <v>107</v>
      </c>
      <c r="C31" s="51">
        <v>19371</v>
      </c>
      <c r="D31" s="52" t="s">
        <v>177</v>
      </c>
      <c r="E31" s="51"/>
      <c r="F31" s="51"/>
      <c r="G31" s="52" t="s">
        <v>424</v>
      </c>
      <c r="H31" s="51">
        <v>1</v>
      </c>
    </row>
    <row r="32" spans="1:8" s="53" customFormat="1" ht="12.75">
      <c r="A32" s="51">
        <v>27</v>
      </c>
      <c r="B32" s="51">
        <v>116</v>
      </c>
      <c r="C32" s="51">
        <v>19373</v>
      </c>
      <c r="D32" s="52" t="s">
        <v>184</v>
      </c>
      <c r="E32" s="51"/>
      <c r="F32" s="51"/>
      <c r="G32" s="52" t="s">
        <v>424</v>
      </c>
      <c r="H32" s="51">
        <v>1</v>
      </c>
    </row>
    <row r="33" spans="1:8" s="53" customFormat="1" ht="12.75">
      <c r="A33" s="51">
        <v>28</v>
      </c>
      <c r="B33" s="51">
        <v>111</v>
      </c>
      <c r="C33" s="51">
        <v>19374</v>
      </c>
      <c r="D33" s="52" t="s">
        <v>180</v>
      </c>
      <c r="E33" s="51"/>
      <c r="F33" s="51"/>
      <c r="G33" s="52" t="s">
        <v>424</v>
      </c>
      <c r="H33" s="51">
        <v>1</v>
      </c>
    </row>
    <row r="34" spans="1:8" s="53" customFormat="1" ht="12.75">
      <c r="A34" s="51">
        <v>29</v>
      </c>
      <c r="B34" s="51">
        <v>139</v>
      </c>
      <c r="C34" s="51">
        <v>19380</v>
      </c>
      <c r="D34" s="52" t="s">
        <v>206</v>
      </c>
      <c r="E34" s="51"/>
      <c r="F34" s="51"/>
      <c r="G34" s="52" t="s">
        <v>424</v>
      </c>
      <c r="H34" s="51">
        <v>1</v>
      </c>
    </row>
    <row r="35" spans="1:8" s="53" customFormat="1" ht="12.75">
      <c r="A35" s="51">
        <v>30</v>
      </c>
      <c r="B35" s="51">
        <v>133</v>
      </c>
      <c r="C35" s="51">
        <v>19389</v>
      </c>
      <c r="D35" s="52" t="s">
        <v>197</v>
      </c>
      <c r="E35" s="51"/>
      <c r="F35" s="51"/>
      <c r="G35" s="57" t="s">
        <v>424</v>
      </c>
      <c r="H35" s="51">
        <v>1</v>
      </c>
    </row>
    <row r="36" spans="1:8" s="53" customFormat="1" ht="12.75">
      <c r="A36" s="51">
        <v>31</v>
      </c>
      <c r="B36" s="51">
        <v>123</v>
      </c>
      <c r="C36" s="51">
        <v>19394</v>
      </c>
      <c r="D36" s="52" t="s">
        <v>189</v>
      </c>
      <c r="E36" s="51"/>
      <c r="F36" s="51"/>
      <c r="G36" s="52" t="s">
        <v>424</v>
      </c>
      <c r="H36" s="51">
        <v>1</v>
      </c>
    </row>
    <row r="37" spans="1:8" s="53" customFormat="1" ht="12.75">
      <c r="A37" s="51">
        <v>32</v>
      </c>
      <c r="B37" s="51">
        <v>131</v>
      </c>
      <c r="C37" s="51">
        <v>19404</v>
      </c>
      <c r="D37" s="54" t="s">
        <v>195</v>
      </c>
      <c r="E37" s="51"/>
      <c r="F37" s="51"/>
      <c r="G37" s="52" t="s">
        <v>424</v>
      </c>
      <c r="H37" s="51">
        <v>1</v>
      </c>
    </row>
    <row r="38" spans="1:8" s="53" customFormat="1" ht="12.75">
      <c r="A38" s="51">
        <v>33</v>
      </c>
      <c r="B38" s="51">
        <v>103</v>
      </c>
      <c r="C38" s="51">
        <v>19408</v>
      </c>
      <c r="D38" s="54" t="s">
        <v>171</v>
      </c>
      <c r="E38" s="51"/>
      <c r="F38" s="51"/>
      <c r="G38" s="52" t="s">
        <v>424</v>
      </c>
      <c r="H38" s="51">
        <v>1</v>
      </c>
    </row>
    <row r="39" spans="1:8" s="53" customFormat="1" ht="12.75">
      <c r="A39" s="51">
        <v>34</v>
      </c>
      <c r="B39" s="51">
        <v>126</v>
      </c>
      <c r="C39" s="51">
        <v>19409</v>
      </c>
      <c r="D39" s="52" t="s">
        <v>192</v>
      </c>
      <c r="E39" s="51"/>
      <c r="F39" s="51"/>
      <c r="G39" s="52" t="s">
        <v>424</v>
      </c>
      <c r="H39" s="51">
        <v>1</v>
      </c>
    </row>
    <row r="40" spans="1:8" s="53" customFormat="1" ht="12.75">
      <c r="A40" s="51">
        <v>35</v>
      </c>
      <c r="B40" s="51">
        <v>118</v>
      </c>
      <c r="C40" s="51">
        <v>19420</v>
      </c>
      <c r="D40" s="52" t="s">
        <v>186</v>
      </c>
      <c r="E40" s="51"/>
      <c r="F40" s="51"/>
      <c r="G40" s="52" t="s">
        <v>424</v>
      </c>
      <c r="H40" s="51">
        <v>1</v>
      </c>
    </row>
    <row r="41" spans="1:8" s="53" customFormat="1" ht="12.75">
      <c r="A41" s="51">
        <v>36</v>
      </c>
      <c r="B41" s="51">
        <v>115</v>
      </c>
      <c r="C41" s="51">
        <v>19422</v>
      </c>
      <c r="D41" s="52" t="s">
        <v>183</v>
      </c>
      <c r="E41" s="51"/>
      <c r="F41" s="51"/>
      <c r="G41" s="52" t="s">
        <v>424</v>
      </c>
      <c r="H41" s="51">
        <v>2</v>
      </c>
    </row>
    <row r="42" spans="1:8" s="53" customFormat="1" ht="12.75">
      <c r="A42" s="51">
        <v>37</v>
      </c>
      <c r="B42" s="51">
        <v>134</v>
      </c>
      <c r="C42" s="51">
        <v>19434</v>
      </c>
      <c r="D42" s="52" t="s">
        <v>199</v>
      </c>
      <c r="E42" s="51"/>
      <c r="F42" s="51"/>
      <c r="G42" s="52" t="s">
        <v>424</v>
      </c>
      <c r="H42" s="51">
        <v>1</v>
      </c>
    </row>
    <row r="43" spans="1:8" s="53" customFormat="1" ht="12.75">
      <c r="A43" s="51">
        <v>38</v>
      </c>
      <c r="B43" s="51">
        <v>128</v>
      </c>
      <c r="C43" s="51">
        <v>19454</v>
      </c>
      <c r="D43" s="52" t="s">
        <v>193</v>
      </c>
      <c r="E43" s="51"/>
      <c r="F43" s="51"/>
      <c r="G43" s="52" t="s">
        <v>424</v>
      </c>
      <c r="H43" s="51">
        <v>1</v>
      </c>
    </row>
    <row r="44" spans="1:8" s="53" customFormat="1" ht="12.75">
      <c r="A44" s="51">
        <v>39</v>
      </c>
      <c r="B44" s="51">
        <v>136</v>
      </c>
      <c r="C44" s="51">
        <v>19456</v>
      </c>
      <c r="D44" s="52" t="s">
        <v>201</v>
      </c>
      <c r="E44" s="51"/>
      <c r="F44" s="51"/>
      <c r="G44" s="52" t="s">
        <v>424</v>
      </c>
      <c r="H44" s="51">
        <v>1</v>
      </c>
    </row>
    <row r="45" spans="1:8" s="53" customFormat="1" ht="12.75">
      <c r="A45" s="51">
        <v>40</v>
      </c>
      <c r="B45" s="51">
        <v>113</v>
      </c>
      <c r="C45" s="51">
        <v>19462</v>
      </c>
      <c r="D45" s="52" t="s">
        <v>182</v>
      </c>
      <c r="E45" s="51"/>
      <c r="F45" s="51"/>
      <c r="G45" s="52" t="s">
        <v>424</v>
      </c>
      <c r="H45" s="51">
        <v>1</v>
      </c>
    </row>
    <row r="46" spans="1:8" s="53" customFormat="1" ht="12.75">
      <c r="A46" s="51">
        <v>41</v>
      </c>
      <c r="B46" s="51">
        <v>120</v>
      </c>
      <c r="C46" s="51">
        <v>19465</v>
      </c>
      <c r="D46" s="52" t="s">
        <v>188</v>
      </c>
      <c r="E46" s="51"/>
      <c r="F46" s="51"/>
      <c r="G46" s="52" t="s">
        <v>424</v>
      </c>
      <c r="H46" s="51">
        <v>1</v>
      </c>
    </row>
    <row r="47" spans="1:8" s="53" customFormat="1" ht="12.75">
      <c r="A47" s="51">
        <v>42</v>
      </c>
      <c r="B47" s="51">
        <v>117</v>
      </c>
      <c r="C47" s="51">
        <v>19467</v>
      </c>
      <c r="D47" s="52" t="s">
        <v>185</v>
      </c>
      <c r="E47" s="51"/>
      <c r="F47" s="51"/>
      <c r="G47" s="52" t="s">
        <v>424</v>
      </c>
      <c r="H47" s="51">
        <v>3</v>
      </c>
    </row>
    <row r="48" spans="1:8" s="53" customFormat="1" ht="12.75">
      <c r="A48" s="51">
        <v>43</v>
      </c>
      <c r="B48" s="51">
        <v>125</v>
      </c>
      <c r="C48" s="51">
        <v>19471</v>
      </c>
      <c r="D48" s="54" t="s">
        <v>191</v>
      </c>
      <c r="E48" s="51"/>
      <c r="F48" s="51"/>
      <c r="G48" s="52" t="s">
        <v>424</v>
      </c>
      <c r="H48" s="51">
        <v>1</v>
      </c>
    </row>
    <row r="49" spans="1:8" s="53" customFormat="1" ht="12.75">
      <c r="A49" s="51">
        <v>44</v>
      </c>
      <c r="B49" s="51">
        <v>119</v>
      </c>
      <c r="C49" s="51">
        <v>19479</v>
      </c>
      <c r="D49" s="52" t="s">
        <v>187</v>
      </c>
      <c r="E49" s="51"/>
      <c r="F49" s="51"/>
      <c r="G49" s="52" t="s">
        <v>424</v>
      </c>
      <c r="H49" s="51">
        <v>1</v>
      </c>
    </row>
    <row r="50" spans="1:8" s="53" customFormat="1" ht="12.75">
      <c r="A50" s="51">
        <v>45</v>
      </c>
      <c r="B50" s="51">
        <v>102</v>
      </c>
      <c r="C50" s="51">
        <v>19481</v>
      </c>
      <c r="D50" s="52" t="s">
        <v>170</v>
      </c>
      <c r="E50" s="51"/>
      <c r="F50" s="51"/>
      <c r="G50" s="52" t="s">
        <v>424</v>
      </c>
      <c r="H50" s="51">
        <v>3</v>
      </c>
    </row>
    <row r="51" spans="1:8" s="53" customFormat="1" ht="12.75">
      <c r="A51" s="51">
        <v>46</v>
      </c>
      <c r="B51" s="51">
        <v>129</v>
      </c>
      <c r="C51" s="51">
        <v>19483</v>
      </c>
      <c r="D51" s="52" t="s">
        <v>194</v>
      </c>
      <c r="E51" s="51"/>
      <c r="F51" s="51"/>
      <c r="G51" s="52" t="s">
        <v>424</v>
      </c>
      <c r="H51" s="51">
        <v>1</v>
      </c>
    </row>
    <row r="52" spans="1:8" s="53" customFormat="1" ht="12.75">
      <c r="A52" s="51">
        <v>47</v>
      </c>
      <c r="B52" s="51">
        <v>110</v>
      </c>
      <c r="C52" s="51">
        <v>19500</v>
      </c>
      <c r="D52" s="54" t="s">
        <v>179</v>
      </c>
      <c r="E52" s="51"/>
      <c r="F52" s="51"/>
      <c r="G52" s="52" t="s">
        <v>424</v>
      </c>
      <c r="H52" s="51">
        <v>2</v>
      </c>
    </row>
    <row r="53" spans="1:8" s="53" customFormat="1" ht="12.75">
      <c r="A53" s="51">
        <v>48</v>
      </c>
      <c r="B53" s="51">
        <v>101</v>
      </c>
      <c r="C53" s="51">
        <v>19520</v>
      </c>
      <c r="D53" s="54" t="s">
        <v>169</v>
      </c>
      <c r="E53" s="51"/>
      <c r="F53" s="51"/>
      <c r="G53" s="52" t="s">
        <v>424</v>
      </c>
      <c r="H53" s="51">
        <v>1</v>
      </c>
    </row>
    <row r="54" spans="1:8" s="53" customFormat="1" ht="12.75">
      <c r="A54" s="51">
        <v>49</v>
      </c>
      <c r="B54" s="51">
        <v>112</v>
      </c>
      <c r="C54" s="51">
        <v>19523</v>
      </c>
      <c r="D54" s="52" t="s">
        <v>181</v>
      </c>
      <c r="E54" s="51"/>
      <c r="F54" s="51"/>
      <c r="G54" s="52" t="s">
        <v>424</v>
      </c>
      <c r="H54" s="51">
        <v>1</v>
      </c>
    </row>
    <row r="55" spans="1:8" s="53" customFormat="1" ht="12.75">
      <c r="A55" s="51">
        <v>50</v>
      </c>
      <c r="B55" s="51">
        <v>105</v>
      </c>
      <c r="C55" s="51">
        <v>19544</v>
      </c>
      <c r="D55" s="54" t="s">
        <v>174</v>
      </c>
      <c r="E55" s="51"/>
      <c r="F55" s="51"/>
      <c r="G55" s="52" t="s">
        <v>424</v>
      </c>
      <c r="H55" s="51">
        <v>1</v>
      </c>
    </row>
    <row r="56" spans="1:8" s="53" customFormat="1" ht="12.75">
      <c r="A56" s="51">
        <v>51</v>
      </c>
      <c r="B56" s="51">
        <v>132</v>
      </c>
      <c r="C56" s="51">
        <v>19545</v>
      </c>
      <c r="D56" s="52" t="s">
        <v>196</v>
      </c>
      <c r="E56" s="51"/>
      <c r="F56" s="51"/>
      <c r="G56" s="52" t="s">
        <v>424</v>
      </c>
      <c r="H56" s="51">
        <v>1</v>
      </c>
    </row>
    <row r="57" spans="1:8" s="53" customFormat="1" ht="12.75">
      <c r="A57" s="51">
        <v>52</v>
      </c>
      <c r="B57" s="51">
        <v>138</v>
      </c>
      <c r="C57" s="51">
        <v>19561</v>
      </c>
      <c r="D57" s="52" t="s">
        <v>204</v>
      </c>
      <c r="E57" s="51"/>
      <c r="F57" s="51"/>
      <c r="G57" s="52" t="s">
        <v>424</v>
      </c>
      <c r="H57" s="51">
        <v>1</v>
      </c>
    </row>
    <row r="58" spans="1:8" s="53" customFormat="1" ht="12.75">
      <c r="A58" s="51">
        <v>53</v>
      </c>
      <c r="B58" s="51">
        <v>106</v>
      </c>
      <c r="C58" s="51">
        <v>19567</v>
      </c>
      <c r="D58" s="52" t="s">
        <v>175</v>
      </c>
      <c r="E58" s="51"/>
      <c r="F58" s="51"/>
      <c r="G58" s="52" t="s">
        <v>424</v>
      </c>
      <c r="H58" s="51">
        <v>1</v>
      </c>
    </row>
    <row r="59" spans="1:8" s="53" customFormat="1" ht="12.75">
      <c r="A59" s="51">
        <v>54</v>
      </c>
      <c r="B59" s="51">
        <v>137</v>
      </c>
      <c r="C59" s="51">
        <v>19583</v>
      </c>
      <c r="D59" s="54" t="s">
        <v>203</v>
      </c>
      <c r="E59" s="51"/>
      <c r="F59" s="51"/>
      <c r="G59" s="52" t="s">
        <v>424</v>
      </c>
      <c r="H59" s="51">
        <v>1</v>
      </c>
    </row>
    <row r="60" spans="1:8" s="53" customFormat="1" ht="12.75">
      <c r="A60" s="51">
        <v>55</v>
      </c>
      <c r="B60" s="51">
        <v>109</v>
      </c>
      <c r="C60" s="51">
        <v>19588</v>
      </c>
      <c r="D60" s="52" t="s">
        <v>178</v>
      </c>
      <c r="E60" s="51"/>
      <c r="F60" s="51"/>
      <c r="G60" s="52" t="s">
        <v>424</v>
      </c>
      <c r="H60" s="51">
        <v>2</v>
      </c>
    </row>
    <row r="61" spans="1:8" s="53" customFormat="1" ht="12.75">
      <c r="A61" s="51">
        <v>56</v>
      </c>
      <c r="B61" s="51">
        <v>124</v>
      </c>
      <c r="C61" s="51">
        <v>19590</v>
      </c>
      <c r="D61" s="52" t="s">
        <v>190</v>
      </c>
      <c r="E61" s="51"/>
      <c r="F61" s="51"/>
      <c r="G61" s="52" t="s">
        <v>424</v>
      </c>
      <c r="H61" s="51">
        <v>1</v>
      </c>
    </row>
    <row r="62" spans="1:8" s="53" customFormat="1" ht="12.75">
      <c r="A62" s="51">
        <v>57</v>
      </c>
      <c r="B62" s="51">
        <v>104</v>
      </c>
      <c r="C62" s="51">
        <v>19602</v>
      </c>
      <c r="D62" s="52" t="s">
        <v>172</v>
      </c>
      <c r="E62" s="51"/>
      <c r="F62" s="51"/>
      <c r="G62" s="52" t="s">
        <v>424</v>
      </c>
      <c r="H62" s="51">
        <v>1</v>
      </c>
    </row>
    <row r="63" spans="1:8" s="53" customFormat="1" ht="12.75">
      <c r="A63" s="51">
        <v>58</v>
      </c>
      <c r="B63" s="51">
        <v>219</v>
      </c>
      <c r="C63" s="51">
        <v>19369</v>
      </c>
      <c r="D63" s="54" t="s">
        <v>328</v>
      </c>
      <c r="E63" s="51"/>
      <c r="F63" s="51">
        <v>4</v>
      </c>
      <c r="G63" s="52" t="s">
        <v>461</v>
      </c>
      <c r="H63" s="51">
        <v>1</v>
      </c>
    </row>
    <row r="64" spans="1:8" s="53" customFormat="1" ht="12.75">
      <c r="A64" s="51">
        <v>59</v>
      </c>
      <c r="B64" s="51">
        <v>224</v>
      </c>
      <c r="C64" s="51">
        <v>19383</v>
      </c>
      <c r="D64" s="52" t="s">
        <v>329</v>
      </c>
      <c r="E64" s="51"/>
      <c r="F64" s="51">
        <v>10</v>
      </c>
      <c r="G64" s="52" t="s">
        <v>461</v>
      </c>
      <c r="H64" s="51">
        <v>1</v>
      </c>
    </row>
    <row r="65" spans="1:8" s="53" customFormat="1" ht="12.75">
      <c r="A65" s="51">
        <v>60</v>
      </c>
      <c r="B65" s="51">
        <v>216</v>
      </c>
      <c r="C65" s="51">
        <v>19509</v>
      </c>
      <c r="D65" s="52" t="s">
        <v>325</v>
      </c>
      <c r="E65" s="51"/>
      <c r="F65" s="51">
        <v>9</v>
      </c>
      <c r="G65" s="52" t="s">
        <v>461</v>
      </c>
      <c r="H65" s="51">
        <v>3</v>
      </c>
    </row>
    <row r="66" spans="1:8" s="53" customFormat="1" ht="12.75">
      <c r="A66" s="51">
        <v>61</v>
      </c>
      <c r="B66" s="51">
        <v>218</v>
      </c>
      <c r="C66" s="51">
        <v>19534</v>
      </c>
      <c r="D66" s="52" t="s">
        <v>326</v>
      </c>
      <c r="E66" s="51"/>
      <c r="F66" s="51">
        <v>9</v>
      </c>
      <c r="G66" s="52" t="s">
        <v>461</v>
      </c>
      <c r="H66" s="51">
        <v>4</v>
      </c>
    </row>
    <row r="67" spans="1:8" s="53" customFormat="1" ht="12.75">
      <c r="A67" s="51">
        <v>62</v>
      </c>
      <c r="B67" s="51">
        <v>215</v>
      </c>
      <c r="C67" s="51">
        <v>19536</v>
      </c>
      <c r="D67" s="52" t="s">
        <v>324</v>
      </c>
      <c r="E67" s="51"/>
      <c r="F67" s="51">
        <v>4</v>
      </c>
      <c r="G67" s="52" t="s">
        <v>461</v>
      </c>
      <c r="H67" s="51">
        <v>1</v>
      </c>
    </row>
    <row r="68" spans="1:8" s="53" customFormat="1" ht="12.75">
      <c r="A68" s="51">
        <v>63</v>
      </c>
      <c r="B68" s="51">
        <v>17</v>
      </c>
      <c r="C68" s="51">
        <v>19388</v>
      </c>
      <c r="D68" s="52" t="s">
        <v>50</v>
      </c>
      <c r="E68" s="51"/>
      <c r="F68" s="51"/>
      <c r="G68" s="52" t="s">
        <v>383</v>
      </c>
      <c r="H68" s="51">
        <v>1</v>
      </c>
    </row>
    <row r="69" spans="1:8" s="53" customFormat="1" ht="12.75">
      <c r="A69" s="51">
        <v>64</v>
      </c>
      <c r="B69" s="51">
        <v>18</v>
      </c>
      <c r="C69" s="51">
        <v>19406</v>
      </c>
      <c r="D69" s="54" t="s">
        <v>52</v>
      </c>
      <c r="E69" s="51"/>
      <c r="F69" s="51"/>
      <c r="G69" s="52" t="s">
        <v>383</v>
      </c>
      <c r="H69" s="51">
        <v>1</v>
      </c>
    </row>
    <row r="70" spans="1:8" s="53" customFormat="1" ht="12.75">
      <c r="A70" s="51">
        <v>65</v>
      </c>
      <c r="B70" s="51">
        <v>21</v>
      </c>
      <c r="C70" s="51">
        <v>19412</v>
      </c>
      <c r="D70" s="52" t="s">
        <v>56</v>
      </c>
      <c r="E70" s="51"/>
      <c r="F70" s="51"/>
      <c r="G70" s="52" t="s">
        <v>383</v>
      </c>
      <c r="H70" s="51">
        <v>1</v>
      </c>
    </row>
    <row r="71" spans="1:8" s="53" customFormat="1" ht="12.75">
      <c r="A71" s="51">
        <v>66</v>
      </c>
      <c r="B71" s="51">
        <v>12</v>
      </c>
      <c r="C71" s="51">
        <v>19427</v>
      </c>
      <c r="D71" s="54" t="s">
        <v>42</v>
      </c>
      <c r="E71" s="51"/>
      <c r="F71" s="51" t="s">
        <v>32</v>
      </c>
      <c r="G71" s="52" t="s">
        <v>383</v>
      </c>
      <c r="H71" s="51">
        <v>1</v>
      </c>
    </row>
    <row r="72" spans="1:8" s="53" customFormat="1" ht="12.75">
      <c r="A72" s="51">
        <v>67</v>
      </c>
      <c r="B72" s="51">
        <v>20</v>
      </c>
      <c r="C72" s="51">
        <v>19455</v>
      </c>
      <c r="D72" s="52" t="s">
        <v>54</v>
      </c>
      <c r="E72" s="51"/>
      <c r="F72" s="51"/>
      <c r="G72" s="52" t="s">
        <v>383</v>
      </c>
      <c r="H72" s="51">
        <v>1</v>
      </c>
    </row>
    <row r="73" spans="1:8" s="53" customFormat="1" ht="12.75">
      <c r="A73" s="51">
        <v>68</v>
      </c>
      <c r="B73" s="51">
        <v>19</v>
      </c>
      <c r="C73" s="51">
        <v>19482</v>
      </c>
      <c r="D73" s="52" t="s">
        <v>53</v>
      </c>
      <c r="E73" s="51"/>
      <c r="F73" s="51"/>
      <c r="G73" s="52" t="s">
        <v>383</v>
      </c>
      <c r="H73" s="51">
        <v>1</v>
      </c>
    </row>
    <row r="74" spans="1:8" s="53" customFormat="1" ht="12.75">
      <c r="A74" s="51">
        <v>69</v>
      </c>
      <c r="B74" s="51">
        <v>16</v>
      </c>
      <c r="C74" s="51">
        <v>19484</v>
      </c>
      <c r="D74" s="52" t="s">
        <v>48</v>
      </c>
      <c r="E74" s="51"/>
      <c r="F74" s="51"/>
      <c r="G74" s="52" t="s">
        <v>383</v>
      </c>
      <c r="H74" s="51">
        <v>1</v>
      </c>
    </row>
    <row r="75" spans="1:8" s="53" customFormat="1" ht="12.75">
      <c r="A75" s="51">
        <v>70</v>
      </c>
      <c r="B75" s="51">
        <v>13</v>
      </c>
      <c r="C75" s="51">
        <v>19558</v>
      </c>
      <c r="D75" s="52" t="s">
        <v>44</v>
      </c>
      <c r="E75" s="51"/>
      <c r="F75" s="51"/>
      <c r="G75" s="52" t="s">
        <v>383</v>
      </c>
      <c r="H75" s="51">
        <v>1</v>
      </c>
    </row>
    <row r="76" spans="1:8" s="53" customFormat="1" ht="12.75">
      <c r="A76" s="51">
        <v>71</v>
      </c>
      <c r="B76" s="51">
        <v>14</v>
      </c>
      <c r="C76" s="51">
        <v>19600</v>
      </c>
      <c r="D76" s="52" t="s">
        <v>46</v>
      </c>
      <c r="E76" s="51"/>
      <c r="F76" s="51" t="s">
        <v>32</v>
      </c>
      <c r="G76" s="52" t="s">
        <v>383</v>
      </c>
      <c r="H76" s="51">
        <v>1</v>
      </c>
    </row>
    <row r="77" spans="1:8" s="53" customFormat="1" ht="12.75">
      <c r="A77" s="51">
        <v>72</v>
      </c>
      <c r="B77" s="51">
        <v>211</v>
      </c>
      <c r="C77" s="51">
        <v>19376</v>
      </c>
      <c r="D77" s="52" t="s">
        <v>319</v>
      </c>
      <c r="E77" s="51"/>
      <c r="F77" s="51">
        <v>5</v>
      </c>
      <c r="G77" s="52" t="s">
        <v>457</v>
      </c>
      <c r="H77" s="51">
        <v>1</v>
      </c>
    </row>
    <row r="78" spans="1:8" s="53" customFormat="1" ht="12.75">
      <c r="A78" s="51">
        <v>73</v>
      </c>
      <c r="B78" s="51">
        <v>212</v>
      </c>
      <c r="C78" s="51">
        <v>19440</v>
      </c>
      <c r="D78" s="54" t="s">
        <v>320</v>
      </c>
      <c r="E78" s="51"/>
      <c r="F78" s="51">
        <v>7</v>
      </c>
      <c r="G78" s="52" t="s">
        <v>457</v>
      </c>
      <c r="H78" s="51">
        <v>1</v>
      </c>
    </row>
    <row r="79" spans="1:8" s="53" customFormat="1" ht="12.75">
      <c r="A79" s="51">
        <v>74</v>
      </c>
      <c r="B79" s="51">
        <v>209</v>
      </c>
      <c r="C79" s="51">
        <v>19491</v>
      </c>
      <c r="D79" s="54" t="s">
        <v>316</v>
      </c>
      <c r="E79" s="51"/>
      <c r="F79" s="51">
        <v>3</v>
      </c>
      <c r="G79" s="52" t="s">
        <v>457</v>
      </c>
      <c r="H79" s="51">
        <v>1</v>
      </c>
    </row>
    <row r="80" spans="1:8" s="53" customFormat="1" ht="12.75">
      <c r="A80" s="51">
        <v>75</v>
      </c>
      <c r="B80" s="51">
        <v>213</v>
      </c>
      <c r="C80" s="51">
        <v>19526</v>
      </c>
      <c r="D80" s="52" t="s">
        <v>321</v>
      </c>
      <c r="E80" s="51" t="s">
        <v>32</v>
      </c>
      <c r="F80" s="51">
        <v>3</v>
      </c>
      <c r="G80" s="52" t="s">
        <v>457</v>
      </c>
      <c r="H80" s="51">
        <v>1</v>
      </c>
    </row>
    <row r="81" spans="1:8" s="53" customFormat="1" ht="12.75">
      <c r="A81" s="51">
        <v>76</v>
      </c>
      <c r="B81" s="51">
        <v>210</v>
      </c>
      <c r="C81" s="51">
        <v>19580</v>
      </c>
      <c r="D81" s="52" t="s">
        <v>317</v>
      </c>
      <c r="E81" s="51"/>
      <c r="F81" s="51">
        <v>4</v>
      </c>
      <c r="G81" s="52" t="s">
        <v>457</v>
      </c>
      <c r="H81" s="51">
        <v>1</v>
      </c>
    </row>
    <row r="82" spans="1:8" s="53" customFormat="1" ht="12.75">
      <c r="A82" s="51">
        <v>77</v>
      </c>
      <c r="B82" s="51">
        <v>172</v>
      </c>
      <c r="C82" s="51">
        <v>19378</v>
      </c>
      <c r="D82" s="54" t="s">
        <v>266</v>
      </c>
      <c r="E82" s="51"/>
      <c r="F82" s="51" t="s">
        <v>267</v>
      </c>
      <c r="G82" s="52" t="s">
        <v>445</v>
      </c>
      <c r="H82" s="51">
        <v>1</v>
      </c>
    </row>
    <row r="83" spans="1:8" s="53" customFormat="1" ht="12.75">
      <c r="A83" s="51">
        <v>78</v>
      </c>
      <c r="B83" s="51">
        <v>192</v>
      </c>
      <c r="C83" s="51">
        <v>19379</v>
      </c>
      <c r="D83" s="54" t="s">
        <v>293</v>
      </c>
      <c r="E83" s="51"/>
      <c r="F83" s="51" t="s">
        <v>294</v>
      </c>
      <c r="G83" s="52" t="s">
        <v>445</v>
      </c>
      <c r="H83" s="51">
        <v>1</v>
      </c>
    </row>
    <row r="84" spans="1:8" s="53" customFormat="1" ht="12.75">
      <c r="A84" s="51">
        <v>79</v>
      </c>
      <c r="B84" s="51">
        <v>189</v>
      </c>
      <c r="C84" s="51">
        <v>19392</v>
      </c>
      <c r="D84" s="52" t="s">
        <v>290</v>
      </c>
      <c r="E84" s="51"/>
      <c r="F84" s="51" t="s">
        <v>260</v>
      </c>
      <c r="G84" s="52" t="s">
        <v>445</v>
      </c>
      <c r="H84" s="51">
        <v>1</v>
      </c>
    </row>
    <row r="85" spans="1:8" s="53" customFormat="1" ht="12.75">
      <c r="A85" s="51">
        <v>80</v>
      </c>
      <c r="B85" s="51">
        <v>196</v>
      </c>
      <c r="C85" s="51">
        <v>19401</v>
      </c>
      <c r="D85" s="54" t="s">
        <v>298</v>
      </c>
      <c r="E85" s="51" t="s">
        <v>262</v>
      </c>
      <c r="F85" s="51" t="s">
        <v>263</v>
      </c>
      <c r="G85" s="52" t="s">
        <v>445</v>
      </c>
      <c r="H85" s="51">
        <v>1</v>
      </c>
    </row>
    <row r="86" spans="1:8" s="53" customFormat="1" ht="12.75">
      <c r="A86" s="51">
        <v>81</v>
      </c>
      <c r="B86" s="51">
        <v>198</v>
      </c>
      <c r="C86" s="51">
        <v>19402</v>
      </c>
      <c r="D86" s="54" t="s">
        <v>301</v>
      </c>
      <c r="E86" s="51"/>
      <c r="F86" s="51" t="s">
        <v>294</v>
      </c>
      <c r="G86" s="52" t="s">
        <v>445</v>
      </c>
      <c r="H86" s="51">
        <v>1</v>
      </c>
    </row>
    <row r="87" spans="1:8" s="53" customFormat="1" ht="12.75">
      <c r="A87" s="51">
        <v>82</v>
      </c>
      <c r="B87" s="51">
        <v>186</v>
      </c>
      <c r="C87" s="51">
        <v>19403</v>
      </c>
      <c r="D87" s="52" t="s">
        <v>285</v>
      </c>
      <c r="E87" s="51"/>
      <c r="F87" s="51" t="s">
        <v>258</v>
      </c>
      <c r="G87" s="52" t="s">
        <v>445</v>
      </c>
      <c r="H87" s="51">
        <v>1</v>
      </c>
    </row>
    <row r="88" spans="1:8" s="53" customFormat="1" ht="12.75">
      <c r="A88" s="51">
        <v>83</v>
      </c>
      <c r="B88" s="51">
        <v>184</v>
      </c>
      <c r="C88" s="51">
        <v>19428</v>
      </c>
      <c r="D88" s="54" t="s">
        <v>282</v>
      </c>
      <c r="E88" s="51"/>
      <c r="F88" s="51" t="s">
        <v>260</v>
      </c>
      <c r="G88" s="52" t="s">
        <v>445</v>
      </c>
      <c r="H88" s="51">
        <v>1</v>
      </c>
    </row>
    <row r="89" spans="1:8" s="53" customFormat="1" ht="12.75">
      <c r="A89" s="51">
        <v>84</v>
      </c>
      <c r="B89" s="51">
        <v>165</v>
      </c>
      <c r="C89" s="51">
        <v>19430</v>
      </c>
      <c r="D89" s="54" t="s">
        <v>253</v>
      </c>
      <c r="E89" s="51" t="s">
        <v>254</v>
      </c>
      <c r="F89" s="51">
        <v>12</v>
      </c>
      <c r="G89" s="52" t="s">
        <v>445</v>
      </c>
      <c r="H89" s="51">
        <v>1</v>
      </c>
    </row>
    <row r="90" spans="1:8" s="53" customFormat="1" ht="12.75">
      <c r="A90" s="51">
        <v>85</v>
      </c>
      <c r="B90" s="51">
        <v>177</v>
      </c>
      <c r="C90" s="51">
        <v>19436</v>
      </c>
      <c r="D90" s="54" t="s">
        <v>273</v>
      </c>
      <c r="E90" s="51"/>
      <c r="F90" s="51" t="s">
        <v>260</v>
      </c>
      <c r="G90" s="52" t="s">
        <v>445</v>
      </c>
      <c r="H90" s="51">
        <v>1</v>
      </c>
    </row>
    <row r="91" spans="1:8" s="53" customFormat="1" ht="12.75">
      <c r="A91" s="51">
        <v>86</v>
      </c>
      <c r="B91" s="51">
        <v>167</v>
      </c>
      <c r="C91" s="51">
        <v>19441</v>
      </c>
      <c r="D91" s="54" t="s">
        <v>257</v>
      </c>
      <c r="E91" s="51"/>
      <c r="F91" s="51" t="s">
        <v>258</v>
      </c>
      <c r="G91" s="52" t="s">
        <v>445</v>
      </c>
      <c r="H91" s="51">
        <v>1</v>
      </c>
    </row>
    <row r="92" spans="1:8" s="53" customFormat="1" ht="12.75">
      <c r="A92" s="51">
        <v>87</v>
      </c>
      <c r="B92" s="51">
        <v>183</v>
      </c>
      <c r="C92" s="51">
        <v>19448</v>
      </c>
      <c r="D92" s="54" t="s">
        <v>281</v>
      </c>
      <c r="E92" s="51"/>
      <c r="F92" s="51" t="s">
        <v>260</v>
      </c>
      <c r="G92" s="52" t="s">
        <v>445</v>
      </c>
      <c r="H92" s="51">
        <v>1</v>
      </c>
    </row>
    <row r="93" spans="1:8" s="53" customFormat="1" ht="12.75">
      <c r="A93" s="51">
        <v>88</v>
      </c>
      <c r="B93" s="51">
        <v>182</v>
      </c>
      <c r="C93" s="51">
        <v>19459</v>
      </c>
      <c r="D93" s="52" t="s">
        <v>280</v>
      </c>
      <c r="E93" s="51" t="s">
        <v>262</v>
      </c>
      <c r="F93" s="51" t="s">
        <v>263</v>
      </c>
      <c r="G93" s="52" t="s">
        <v>445</v>
      </c>
      <c r="H93" s="51">
        <v>1</v>
      </c>
    </row>
    <row r="94" spans="1:8" s="53" customFormat="1" ht="12.75">
      <c r="A94" s="51">
        <v>89</v>
      </c>
      <c r="B94" s="51">
        <v>178</v>
      </c>
      <c r="C94" s="51">
        <v>19469</v>
      </c>
      <c r="D94" s="52" t="s">
        <v>274</v>
      </c>
      <c r="E94" s="51"/>
      <c r="F94" s="51" t="s">
        <v>260</v>
      </c>
      <c r="G94" s="52" t="s">
        <v>445</v>
      </c>
      <c r="H94" s="51">
        <v>1</v>
      </c>
    </row>
    <row r="95" spans="1:8" s="53" customFormat="1" ht="12.75">
      <c r="A95" s="51">
        <v>90</v>
      </c>
      <c r="B95" s="51">
        <v>173</v>
      </c>
      <c r="C95" s="51">
        <v>19485</v>
      </c>
      <c r="D95" s="52" t="s">
        <v>268</v>
      </c>
      <c r="E95" s="51" t="s">
        <v>262</v>
      </c>
      <c r="F95" s="51" t="s">
        <v>263</v>
      </c>
      <c r="G95" s="52" t="s">
        <v>445</v>
      </c>
      <c r="H95" s="51">
        <v>1</v>
      </c>
    </row>
    <row r="96" spans="1:8" s="53" customFormat="1" ht="12.75">
      <c r="A96" s="51">
        <v>91</v>
      </c>
      <c r="B96" s="51">
        <v>193</v>
      </c>
      <c r="C96" s="51">
        <v>19486</v>
      </c>
      <c r="D96" s="52" t="s">
        <v>295</v>
      </c>
      <c r="E96" s="51"/>
      <c r="F96" s="51" t="s">
        <v>294</v>
      </c>
      <c r="G96" s="52" t="s">
        <v>445</v>
      </c>
      <c r="H96" s="51">
        <v>1</v>
      </c>
    </row>
    <row r="97" spans="1:8" s="53" customFormat="1" ht="12.75">
      <c r="A97" s="51">
        <v>92</v>
      </c>
      <c r="B97" s="51">
        <v>197</v>
      </c>
      <c r="C97" s="51">
        <v>19488</v>
      </c>
      <c r="D97" s="52" t="s">
        <v>299</v>
      </c>
      <c r="E97" s="51"/>
      <c r="F97" s="51" t="s">
        <v>294</v>
      </c>
      <c r="G97" s="52" t="s">
        <v>445</v>
      </c>
      <c r="H97" s="51">
        <v>1</v>
      </c>
    </row>
    <row r="98" spans="1:8" s="53" customFormat="1" ht="12.75">
      <c r="A98" s="51">
        <v>93</v>
      </c>
      <c r="B98" s="51">
        <v>188</v>
      </c>
      <c r="C98" s="51">
        <v>19490</v>
      </c>
      <c r="D98" s="54" t="s">
        <v>289</v>
      </c>
      <c r="E98" s="51" t="s">
        <v>32</v>
      </c>
      <c r="F98" s="51" t="s">
        <v>260</v>
      </c>
      <c r="G98" s="52" t="s">
        <v>445</v>
      </c>
      <c r="H98" s="51">
        <v>1</v>
      </c>
    </row>
    <row r="99" spans="1:8" s="53" customFormat="1" ht="12.75">
      <c r="A99" s="51">
        <v>94</v>
      </c>
      <c r="B99" s="51">
        <v>166</v>
      </c>
      <c r="C99" s="51">
        <v>19495</v>
      </c>
      <c r="D99" s="52" t="s">
        <v>255</v>
      </c>
      <c r="E99" s="51" t="s">
        <v>256</v>
      </c>
      <c r="F99" s="51">
        <v>9</v>
      </c>
      <c r="G99" s="52" t="s">
        <v>445</v>
      </c>
      <c r="H99" s="51">
        <v>1</v>
      </c>
    </row>
    <row r="100" spans="1:8" s="53" customFormat="1" ht="12.75">
      <c r="A100" s="51">
        <v>95</v>
      </c>
      <c r="B100" s="51">
        <v>174</v>
      </c>
      <c r="C100" s="51">
        <v>19498</v>
      </c>
      <c r="D100" s="54" t="s">
        <v>269</v>
      </c>
      <c r="E100" s="51" t="s">
        <v>262</v>
      </c>
      <c r="F100" s="51" t="s">
        <v>270</v>
      </c>
      <c r="G100" s="52" t="s">
        <v>445</v>
      </c>
      <c r="H100" s="51">
        <v>1</v>
      </c>
    </row>
    <row r="101" spans="1:8" s="53" customFormat="1" ht="12.75">
      <c r="A101" s="51">
        <v>96</v>
      </c>
      <c r="B101" s="51">
        <v>175</v>
      </c>
      <c r="C101" s="51">
        <v>19501</v>
      </c>
      <c r="D101" s="52" t="s">
        <v>271</v>
      </c>
      <c r="E101" s="51" t="s">
        <v>262</v>
      </c>
      <c r="F101" s="51" t="s">
        <v>263</v>
      </c>
      <c r="G101" s="52" t="s">
        <v>445</v>
      </c>
      <c r="H101" s="51">
        <v>1</v>
      </c>
    </row>
    <row r="102" spans="1:8" s="53" customFormat="1" ht="12.75">
      <c r="A102" s="51">
        <v>97</v>
      </c>
      <c r="B102" s="51">
        <v>179</v>
      </c>
      <c r="C102" s="51">
        <v>19508</v>
      </c>
      <c r="D102" s="54" t="s">
        <v>276</v>
      </c>
      <c r="E102" s="51"/>
      <c r="F102" s="51" t="s">
        <v>277</v>
      </c>
      <c r="G102" s="52" t="s">
        <v>445</v>
      </c>
      <c r="H102" s="51">
        <v>1</v>
      </c>
    </row>
    <row r="103" spans="1:8" s="53" customFormat="1" ht="12.75">
      <c r="A103" s="51">
        <v>98</v>
      </c>
      <c r="B103" s="51">
        <v>195</v>
      </c>
      <c r="C103" s="51">
        <v>19512</v>
      </c>
      <c r="D103" s="54" t="s">
        <v>296</v>
      </c>
      <c r="E103" s="51"/>
      <c r="F103" s="51" t="s">
        <v>294</v>
      </c>
      <c r="G103" s="52" t="s">
        <v>445</v>
      </c>
      <c r="H103" s="51">
        <v>1</v>
      </c>
    </row>
    <row r="104" spans="1:8" s="53" customFormat="1" ht="12.75">
      <c r="A104" s="51">
        <v>99</v>
      </c>
      <c r="B104" s="51">
        <v>164</v>
      </c>
      <c r="C104" s="51">
        <v>19515</v>
      </c>
      <c r="D104" s="54" t="s">
        <v>251</v>
      </c>
      <c r="E104" s="51"/>
      <c r="F104" s="51" t="s">
        <v>252</v>
      </c>
      <c r="G104" s="52" t="s">
        <v>445</v>
      </c>
      <c r="H104" s="51">
        <v>2</v>
      </c>
    </row>
    <row r="105" spans="1:8" s="53" customFormat="1" ht="12.75">
      <c r="A105" s="51">
        <v>100</v>
      </c>
      <c r="B105" s="51">
        <v>185</v>
      </c>
      <c r="C105" s="51">
        <v>19516</v>
      </c>
      <c r="D105" s="52" t="s">
        <v>283</v>
      </c>
      <c r="E105" s="51" t="s">
        <v>262</v>
      </c>
      <c r="F105" s="51" t="s">
        <v>263</v>
      </c>
      <c r="G105" s="52" t="s">
        <v>445</v>
      </c>
      <c r="H105" s="51">
        <v>1</v>
      </c>
    </row>
    <row r="106" spans="1:8" s="53" customFormat="1" ht="12.75">
      <c r="A106" s="51">
        <v>101</v>
      </c>
      <c r="B106" s="51">
        <v>181</v>
      </c>
      <c r="C106" s="51">
        <v>19538</v>
      </c>
      <c r="D106" s="52" t="s">
        <v>279</v>
      </c>
      <c r="E106" s="51" t="s">
        <v>262</v>
      </c>
      <c r="F106" s="51" t="s">
        <v>263</v>
      </c>
      <c r="G106" s="52" t="s">
        <v>445</v>
      </c>
      <c r="H106" s="51">
        <v>1</v>
      </c>
    </row>
    <row r="107" spans="1:8" s="53" customFormat="1" ht="12.75">
      <c r="A107" s="51">
        <v>102</v>
      </c>
      <c r="B107" s="51">
        <v>169</v>
      </c>
      <c r="C107" s="51">
        <v>19551</v>
      </c>
      <c r="D107" s="54" t="s">
        <v>261</v>
      </c>
      <c r="E107" s="51" t="s">
        <v>262</v>
      </c>
      <c r="F107" s="51" t="s">
        <v>263</v>
      </c>
      <c r="G107" s="52" t="s">
        <v>445</v>
      </c>
      <c r="H107" s="51">
        <v>1</v>
      </c>
    </row>
    <row r="108" spans="1:8" s="53" customFormat="1" ht="12.75">
      <c r="A108" s="51">
        <v>103</v>
      </c>
      <c r="B108" s="51">
        <v>176</v>
      </c>
      <c r="C108" s="51">
        <v>19554</v>
      </c>
      <c r="D108" s="52" t="s">
        <v>272</v>
      </c>
      <c r="E108" s="51" t="s">
        <v>32</v>
      </c>
      <c r="F108" s="51" t="s">
        <v>260</v>
      </c>
      <c r="G108" s="52" t="s">
        <v>445</v>
      </c>
      <c r="H108" s="51">
        <v>1</v>
      </c>
    </row>
    <row r="109" spans="1:8" s="53" customFormat="1" ht="12.75">
      <c r="A109" s="51">
        <v>104</v>
      </c>
      <c r="B109" s="51">
        <v>180</v>
      </c>
      <c r="C109" s="51">
        <v>19555</v>
      </c>
      <c r="D109" s="52" t="s">
        <v>278</v>
      </c>
      <c r="E109" s="51"/>
      <c r="F109" s="51" t="s">
        <v>277</v>
      </c>
      <c r="G109" s="52" t="s">
        <v>445</v>
      </c>
      <c r="H109" s="51">
        <v>1</v>
      </c>
    </row>
    <row r="110" spans="1:8" s="53" customFormat="1" ht="12.75">
      <c r="A110" s="51">
        <v>105</v>
      </c>
      <c r="B110" s="51">
        <v>170</v>
      </c>
      <c r="C110" s="51">
        <v>19556</v>
      </c>
      <c r="D110" s="52" t="s">
        <v>264</v>
      </c>
      <c r="E110" s="51" t="s">
        <v>262</v>
      </c>
      <c r="F110" s="51" t="s">
        <v>263</v>
      </c>
      <c r="G110" s="52" t="s">
        <v>445</v>
      </c>
      <c r="H110" s="51">
        <v>1</v>
      </c>
    </row>
    <row r="111" spans="1:8" s="53" customFormat="1" ht="12.75">
      <c r="A111" s="51">
        <v>106</v>
      </c>
      <c r="B111" s="51">
        <v>190</v>
      </c>
      <c r="C111" s="51">
        <v>19568</v>
      </c>
      <c r="D111" s="54" t="s">
        <v>291</v>
      </c>
      <c r="E111" s="51"/>
      <c r="F111" s="51" t="s">
        <v>260</v>
      </c>
      <c r="G111" s="52" t="s">
        <v>445</v>
      </c>
      <c r="H111" s="51">
        <v>1</v>
      </c>
    </row>
    <row r="112" spans="1:8" s="53" customFormat="1" ht="12.75">
      <c r="A112" s="51">
        <v>107</v>
      </c>
      <c r="B112" s="51">
        <v>191</v>
      </c>
      <c r="C112" s="51">
        <v>19569</v>
      </c>
      <c r="D112" s="52" t="s">
        <v>292</v>
      </c>
      <c r="E112" s="51"/>
      <c r="F112" s="51" t="s">
        <v>260</v>
      </c>
      <c r="G112" s="52" t="s">
        <v>445</v>
      </c>
      <c r="H112" s="51">
        <v>1</v>
      </c>
    </row>
    <row r="113" spans="1:8" s="53" customFormat="1" ht="12.75">
      <c r="A113" s="51">
        <v>108</v>
      </c>
      <c r="B113" s="51">
        <v>171</v>
      </c>
      <c r="C113" s="51">
        <v>19570</v>
      </c>
      <c r="D113" s="54" t="s">
        <v>265</v>
      </c>
      <c r="E113" s="51"/>
      <c r="F113" s="51" t="s">
        <v>260</v>
      </c>
      <c r="G113" s="52" t="s">
        <v>445</v>
      </c>
      <c r="H113" s="51">
        <v>1</v>
      </c>
    </row>
    <row r="114" spans="1:8" s="53" customFormat="1" ht="12.75">
      <c r="A114" s="51">
        <v>109</v>
      </c>
      <c r="B114" s="51">
        <v>168</v>
      </c>
      <c r="C114" s="51">
        <v>19595</v>
      </c>
      <c r="D114" s="52" t="s">
        <v>259</v>
      </c>
      <c r="E114" s="51"/>
      <c r="F114" s="51" t="s">
        <v>260</v>
      </c>
      <c r="G114" s="52" t="s">
        <v>445</v>
      </c>
      <c r="H114" s="51">
        <v>1</v>
      </c>
    </row>
    <row r="115" spans="1:8" s="53" customFormat="1" ht="12.75">
      <c r="A115" s="51">
        <v>110</v>
      </c>
      <c r="B115" s="51">
        <v>187</v>
      </c>
      <c r="C115" s="51">
        <v>19601</v>
      </c>
      <c r="D115" s="52" t="s">
        <v>287</v>
      </c>
      <c r="E115" s="51" t="s">
        <v>288</v>
      </c>
      <c r="F115" s="51"/>
      <c r="G115" s="52" t="s">
        <v>445</v>
      </c>
      <c r="H115" s="51">
        <v>1</v>
      </c>
    </row>
    <row r="116" spans="1:8" s="53" customFormat="1" ht="12.75">
      <c r="A116" s="51">
        <v>111</v>
      </c>
      <c r="B116" s="51">
        <v>35</v>
      </c>
      <c r="C116" s="51">
        <v>19377</v>
      </c>
      <c r="D116" s="54" t="s">
        <v>73</v>
      </c>
      <c r="E116" s="51"/>
      <c r="F116" s="51">
        <v>3</v>
      </c>
      <c r="G116" s="52" t="s">
        <v>392</v>
      </c>
      <c r="H116" s="51">
        <v>1</v>
      </c>
    </row>
    <row r="117" spans="1:8" s="53" customFormat="1" ht="12.75">
      <c r="A117" s="51">
        <v>112</v>
      </c>
      <c r="B117" s="51">
        <v>24</v>
      </c>
      <c r="C117" s="51">
        <v>19386</v>
      </c>
      <c r="D117" s="54" t="s">
        <v>61</v>
      </c>
      <c r="E117" s="51"/>
      <c r="F117" s="51">
        <v>1</v>
      </c>
      <c r="G117" s="52" t="s">
        <v>392</v>
      </c>
      <c r="H117" s="51">
        <v>1</v>
      </c>
    </row>
    <row r="118" spans="1:8" s="53" customFormat="1" ht="12.75">
      <c r="A118" s="51">
        <v>113</v>
      </c>
      <c r="B118" s="51">
        <v>27</v>
      </c>
      <c r="C118" s="51">
        <v>19393</v>
      </c>
      <c r="D118" s="54" t="s">
        <v>64</v>
      </c>
      <c r="E118" s="51"/>
      <c r="F118" s="51">
        <v>1</v>
      </c>
      <c r="G118" s="52" t="s">
        <v>392</v>
      </c>
      <c r="H118" s="51">
        <v>1</v>
      </c>
    </row>
    <row r="119" spans="1:8" s="53" customFormat="1" ht="12.75">
      <c r="A119" s="51">
        <v>114</v>
      </c>
      <c r="B119" s="51">
        <v>26</v>
      </c>
      <c r="C119" s="51">
        <v>19429</v>
      </c>
      <c r="D119" s="54" t="s">
        <v>63</v>
      </c>
      <c r="E119" s="51"/>
      <c r="F119" s="51">
        <v>4</v>
      </c>
      <c r="G119" s="52" t="s">
        <v>392</v>
      </c>
      <c r="H119" s="51">
        <v>1</v>
      </c>
    </row>
    <row r="120" spans="1:8" s="53" customFormat="1" ht="12.75">
      <c r="A120" s="51">
        <v>115</v>
      </c>
      <c r="B120" s="51">
        <v>34</v>
      </c>
      <c r="C120" s="51">
        <v>19458</v>
      </c>
      <c r="D120" s="52" t="s">
        <v>71</v>
      </c>
      <c r="E120" s="51"/>
      <c r="F120" s="51">
        <v>3</v>
      </c>
      <c r="G120" s="52" t="s">
        <v>392</v>
      </c>
      <c r="H120" s="51">
        <v>1</v>
      </c>
    </row>
    <row r="121" spans="1:8" s="53" customFormat="1" ht="12.75">
      <c r="A121" s="51">
        <v>116</v>
      </c>
      <c r="B121" s="51">
        <v>29</v>
      </c>
      <c r="C121" s="51">
        <v>19474</v>
      </c>
      <c r="D121" s="52" t="s">
        <v>67</v>
      </c>
      <c r="E121" s="51"/>
      <c r="F121" s="51">
        <v>5</v>
      </c>
      <c r="G121" s="52" t="s">
        <v>392</v>
      </c>
      <c r="H121" s="51">
        <v>1</v>
      </c>
    </row>
    <row r="122" spans="1:8" s="53" customFormat="1" ht="12.75">
      <c r="A122" s="51">
        <v>117</v>
      </c>
      <c r="B122" s="51">
        <v>31</v>
      </c>
      <c r="C122" s="51">
        <v>19477</v>
      </c>
      <c r="D122" s="52" t="s">
        <v>69</v>
      </c>
      <c r="E122" s="51"/>
      <c r="F122" s="51">
        <v>4</v>
      </c>
      <c r="G122" s="52" t="s">
        <v>392</v>
      </c>
      <c r="H122" s="51">
        <v>1</v>
      </c>
    </row>
    <row r="123" spans="1:8" s="53" customFormat="1" ht="12.75">
      <c r="A123" s="51">
        <v>118</v>
      </c>
      <c r="B123" s="51">
        <v>25</v>
      </c>
      <c r="C123" s="51">
        <v>19502</v>
      </c>
      <c r="D123" s="52" t="s">
        <v>62</v>
      </c>
      <c r="E123" s="51"/>
      <c r="F123" s="51">
        <v>3</v>
      </c>
      <c r="G123" s="52" t="s">
        <v>392</v>
      </c>
      <c r="H123" s="51">
        <v>1</v>
      </c>
    </row>
    <row r="124" spans="1:8" s="53" customFormat="1" ht="12.75">
      <c r="A124" s="51">
        <v>119</v>
      </c>
      <c r="B124" s="51">
        <v>30</v>
      </c>
      <c r="C124" s="51">
        <v>19505</v>
      </c>
      <c r="D124" s="52" t="s">
        <v>68</v>
      </c>
      <c r="E124" s="51"/>
      <c r="F124" s="51">
        <v>7</v>
      </c>
      <c r="G124" s="52" t="s">
        <v>392</v>
      </c>
      <c r="H124" s="51">
        <v>1</v>
      </c>
    </row>
    <row r="125" spans="1:8" s="53" customFormat="1" ht="12.75">
      <c r="A125" s="51">
        <v>120</v>
      </c>
      <c r="B125" s="51">
        <v>32</v>
      </c>
      <c r="C125" s="51">
        <v>19522</v>
      </c>
      <c r="D125" s="52" t="s">
        <v>70</v>
      </c>
      <c r="E125" s="51"/>
      <c r="F125" s="51">
        <v>3</v>
      </c>
      <c r="G125" s="52" t="s">
        <v>392</v>
      </c>
      <c r="H125" s="51">
        <v>1</v>
      </c>
    </row>
    <row r="126" spans="1:8" s="53" customFormat="1" ht="12.75">
      <c r="A126" s="51">
        <v>121</v>
      </c>
      <c r="B126" s="51">
        <v>28</v>
      </c>
      <c r="C126" s="51">
        <v>19546</v>
      </c>
      <c r="D126" s="52" t="s">
        <v>65</v>
      </c>
      <c r="E126" s="51"/>
      <c r="F126" s="51">
        <v>3</v>
      </c>
      <c r="G126" s="52" t="s">
        <v>392</v>
      </c>
      <c r="H126" s="51">
        <v>2</v>
      </c>
    </row>
    <row r="127" spans="1:8" s="53" customFormat="1" ht="12.75">
      <c r="A127" s="51">
        <v>122</v>
      </c>
      <c r="B127" s="51">
        <v>65</v>
      </c>
      <c r="C127" s="51">
        <v>19390</v>
      </c>
      <c r="D127" s="52" t="s">
        <v>102</v>
      </c>
      <c r="E127" s="51" t="s">
        <v>103</v>
      </c>
      <c r="F127" s="51">
        <v>3</v>
      </c>
      <c r="G127" s="52" t="s">
        <v>476</v>
      </c>
      <c r="H127" s="51">
        <v>1</v>
      </c>
    </row>
    <row r="128" spans="1:8" s="53" customFormat="1" ht="12.75">
      <c r="A128" s="51">
        <v>123</v>
      </c>
      <c r="B128" s="51">
        <v>75</v>
      </c>
      <c r="C128" s="51">
        <v>19421</v>
      </c>
      <c r="D128" s="52" t="s">
        <v>123</v>
      </c>
      <c r="E128" s="51" t="s">
        <v>124</v>
      </c>
      <c r="F128" s="51">
        <v>3</v>
      </c>
      <c r="G128" s="52" t="s">
        <v>412</v>
      </c>
      <c r="H128" s="51">
        <v>1</v>
      </c>
    </row>
    <row r="129" spans="1:8" s="53" customFormat="1" ht="12.75">
      <c r="A129" s="51">
        <v>124</v>
      </c>
      <c r="B129" s="51">
        <v>74</v>
      </c>
      <c r="C129" s="51">
        <v>19470</v>
      </c>
      <c r="D129" s="52" t="s">
        <v>120</v>
      </c>
      <c r="E129" s="51" t="s">
        <v>121</v>
      </c>
      <c r="F129" s="51">
        <v>7</v>
      </c>
      <c r="G129" s="52" t="s">
        <v>412</v>
      </c>
      <c r="H129" s="51">
        <v>1</v>
      </c>
    </row>
    <row r="130" spans="1:8" s="53" customFormat="1" ht="12.75">
      <c r="A130" s="51">
        <v>125</v>
      </c>
      <c r="B130" s="51">
        <v>88</v>
      </c>
      <c r="C130" s="51">
        <v>19411</v>
      </c>
      <c r="D130" s="52" t="s">
        <v>147</v>
      </c>
      <c r="E130" s="51" t="s">
        <v>103</v>
      </c>
      <c r="F130" s="51">
        <v>9</v>
      </c>
      <c r="G130" s="52" t="s">
        <v>482</v>
      </c>
      <c r="H130" s="51">
        <v>1</v>
      </c>
    </row>
    <row r="131" spans="1:8" s="53" customFormat="1" ht="12.75">
      <c r="A131" s="51">
        <v>126</v>
      </c>
      <c r="B131" s="51">
        <v>86</v>
      </c>
      <c r="C131" s="51">
        <v>19452</v>
      </c>
      <c r="D131" s="52" t="s">
        <v>145</v>
      </c>
      <c r="E131" s="51" t="s">
        <v>136</v>
      </c>
      <c r="F131" s="51" t="s">
        <v>117</v>
      </c>
      <c r="G131" s="52" t="s">
        <v>482</v>
      </c>
      <c r="H131" s="51">
        <v>1</v>
      </c>
    </row>
    <row r="132" spans="1:8" s="53" customFormat="1" ht="12.75">
      <c r="A132" s="51">
        <v>127</v>
      </c>
      <c r="B132" s="51">
        <v>87</v>
      </c>
      <c r="C132" s="51">
        <v>19548</v>
      </c>
      <c r="D132" s="54" t="s">
        <v>146</v>
      </c>
      <c r="E132" s="51" t="s">
        <v>103</v>
      </c>
      <c r="F132" s="51">
        <v>9</v>
      </c>
      <c r="G132" s="52" t="s">
        <v>482</v>
      </c>
      <c r="H132" s="51">
        <v>1</v>
      </c>
    </row>
    <row r="133" spans="1:8" s="53" customFormat="1" ht="12.75">
      <c r="A133" s="51">
        <v>128</v>
      </c>
      <c r="B133" s="51">
        <v>92</v>
      </c>
      <c r="C133" s="51">
        <v>19391</v>
      </c>
      <c r="D133" s="54" t="s">
        <v>154</v>
      </c>
      <c r="E133" s="51" t="s">
        <v>103</v>
      </c>
      <c r="F133" s="51">
        <v>9</v>
      </c>
      <c r="G133" s="52" t="s">
        <v>479</v>
      </c>
      <c r="H133" s="51">
        <v>1</v>
      </c>
    </row>
    <row r="134" spans="1:8" s="53" customFormat="1" ht="12.75">
      <c r="A134" s="51">
        <v>129</v>
      </c>
      <c r="B134" s="51">
        <v>82</v>
      </c>
      <c r="C134" s="51">
        <v>19478</v>
      </c>
      <c r="D134" s="52" t="s">
        <v>135</v>
      </c>
      <c r="E134" s="51" t="s">
        <v>136</v>
      </c>
      <c r="F134" s="51" t="s">
        <v>137</v>
      </c>
      <c r="G134" s="52" t="s">
        <v>479</v>
      </c>
      <c r="H134" s="51">
        <v>1</v>
      </c>
    </row>
    <row r="135" spans="1:8" s="53" customFormat="1" ht="12.75">
      <c r="A135" s="51">
        <v>130</v>
      </c>
      <c r="B135" s="51">
        <v>93</v>
      </c>
      <c r="C135" s="51">
        <v>19549</v>
      </c>
      <c r="D135" s="54" t="s">
        <v>155</v>
      </c>
      <c r="E135" s="51" t="s">
        <v>103</v>
      </c>
      <c r="F135" s="51">
        <v>3</v>
      </c>
      <c r="G135" s="52" t="s">
        <v>479</v>
      </c>
      <c r="H135" s="51">
        <v>1</v>
      </c>
    </row>
    <row r="136" spans="1:8" s="53" customFormat="1" ht="12.75">
      <c r="A136" s="51">
        <v>131</v>
      </c>
      <c r="B136" s="51">
        <v>80</v>
      </c>
      <c r="C136" s="51">
        <v>19587</v>
      </c>
      <c r="D136" s="52" t="s">
        <v>132</v>
      </c>
      <c r="E136" s="51" t="s">
        <v>103</v>
      </c>
      <c r="F136" s="51">
        <v>3</v>
      </c>
      <c r="G136" s="52" t="s">
        <v>479</v>
      </c>
      <c r="H136" s="51">
        <v>1</v>
      </c>
    </row>
    <row r="137" spans="1:8" s="53" customFormat="1" ht="12.75">
      <c r="A137" s="51">
        <v>132</v>
      </c>
      <c r="B137" s="51">
        <v>81</v>
      </c>
      <c r="C137" s="51">
        <v>19492</v>
      </c>
      <c r="D137" s="54" t="s">
        <v>133</v>
      </c>
      <c r="E137" s="51" t="s">
        <v>103</v>
      </c>
      <c r="F137" s="51">
        <v>3</v>
      </c>
      <c r="G137" s="52" t="s">
        <v>480</v>
      </c>
      <c r="H137" s="51">
        <v>1</v>
      </c>
    </row>
    <row r="138" spans="1:8" s="53" customFormat="1" ht="12.75">
      <c r="A138" s="51">
        <v>133</v>
      </c>
      <c r="B138" s="51">
        <v>83</v>
      </c>
      <c r="C138" s="51">
        <v>19541</v>
      </c>
      <c r="D138" s="54" t="s">
        <v>139</v>
      </c>
      <c r="E138" s="51" t="s">
        <v>140</v>
      </c>
      <c r="F138" s="51">
        <v>8</v>
      </c>
      <c r="G138" s="52" t="s">
        <v>481</v>
      </c>
      <c r="H138" s="51">
        <v>1</v>
      </c>
    </row>
    <row r="139" spans="1:8" s="53" customFormat="1" ht="12.75">
      <c r="A139" s="51">
        <v>134</v>
      </c>
      <c r="B139" s="51">
        <v>97</v>
      </c>
      <c r="C139" s="51">
        <v>19382</v>
      </c>
      <c r="D139" s="52" t="s">
        <v>165</v>
      </c>
      <c r="E139" s="51" t="s">
        <v>97</v>
      </c>
      <c r="F139" s="51">
        <v>9</v>
      </c>
      <c r="G139" s="52" t="s">
        <v>487</v>
      </c>
      <c r="H139" s="51">
        <v>1</v>
      </c>
    </row>
    <row r="140" spans="1:8" s="53" customFormat="1" ht="12.75">
      <c r="A140" s="51">
        <v>135</v>
      </c>
      <c r="B140" s="51">
        <v>84</v>
      </c>
      <c r="C140" s="51">
        <v>19399</v>
      </c>
      <c r="D140" s="52" t="s">
        <v>142</v>
      </c>
      <c r="E140" s="51" t="s">
        <v>143</v>
      </c>
      <c r="F140" s="51" t="s">
        <v>129</v>
      </c>
      <c r="G140" s="52" t="s">
        <v>483</v>
      </c>
      <c r="H140" s="51">
        <v>1</v>
      </c>
    </row>
    <row r="141" spans="1:8" s="53" customFormat="1" ht="12.75">
      <c r="A141" s="51">
        <v>136</v>
      </c>
      <c r="B141" s="51">
        <v>79</v>
      </c>
      <c r="C141" s="51">
        <v>19413</v>
      </c>
      <c r="D141" s="52" t="s">
        <v>131</v>
      </c>
      <c r="E141" s="51" t="s">
        <v>104</v>
      </c>
      <c r="F141" s="51">
        <v>2</v>
      </c>
      <c r="G141" s="52" t="s">
        <v>483</v>
      </c>
      <c r="H141" s="51">
        <v>1</v>
      </c>
    </row>
    <row r="142" spans="1:8" s="53" customFormat="1" ht="12.75">
      <c r="A142" s="51">
        <v>137</v>
      </c>
      <c r="B142" s="51">
        <v>91</v>
      </c>
      <c r="C142" s="51">
        <v>19415</v>
      </c>
      <c r="D142" s="54" t="s">
        <v>152</v>
      </c>
      <c r="E142" s="51" t="s">
        <v>104</v>
      </c>
      <c r="F142" s="51">
        <v>4</v>
      </c>
      <c r="G142" s="52" t="s">
        <v>483</v>
      </c>
      <c r="H142" s="51">
        <v>1</v>
      </c>
    </row>
    <row r="143" spans="1:8" s="53" customFormat="1" ht="12.75">
      <c r="A143" s="51">
        <v>138</v>
      </c>
      <c r="B143" s="51">
        <v>100</v>
      </c>
      <c r="C143" s="51">
        <v>19423</v>
      </c>
      <c r="D143" s="52" t="s">
        <v>168</v>
      </c>
      <c r="E143" s="51" t="s">
        <v>104</v>
      </c>
      <c r="F143" s="51">
        <v>4</v>
      </c>
      <c r="G143" s="52" t="s">
        <v>483</v>
      </c>
      <c r="H143" s="51">
        <v>1</v>
      </c>
    </row>
    <row r="144" spans="1:8" s="53" customFormat="1" ht="12.75">
      <c r="A144" s="51">
        <v>139</v>
      </c>
      <c r="B144" s="51">
        <v>66</v>
      </c>
      <c r="C144" s="51">
        <v>19433</v>
      </c>
      <c r="D144" s="52" t="s">
        <v>99</v>
      </c>
      <c r="E144" s="51" t="s">
        <v>104</v>
      </c>
      <c r="F144" s="51">
        <v>2</v>
      </c>
      <c r="G144" s="52" t="s">
        <v>483</v>
      </c>
      <c r="H144" s="51">
        <v>1</v>
      </c>
    </row>
    <row r="145" spans="1:8" s="53" customFormat="1" ht="12.75">
      <c r="A145" s="51">
        <v>140</v>
      </c>
      <c r="B145" s="51">
        <v>77</v>
      </c>
      <c r="C145" s="51">
        <v>19443</v>
      </c>
      <c r="D145" s="54" t="s">
        <v>126</v>
      </c>
      <c r="E145" s="51" t="s">
        <v>104</v>
      </c>
      <c r="F145" s="51">
        <v>4</v>
      </c>
      <c r="G145" s="52" t="s">
        <v>483</v>
      </c>
      <c r="H145" s="51">
        <v>2</v>
      </c>
    </row>
    <row r="146" spans="1:8" s="53" customFormat="1" ht="12.75">
      <c r="A146" s="51">
        <v>141</v>
      </c>
      <c r="B146" s="51">
        <v>90</v>
      </c>
      <c r="C146" s="51">
        <v>19596</v>
      </c>
      <c r="D146" s="52" t="s">
        <v>150</v>
      </c>
      <c r="E146" s="51" t="s">
        <v>104</v>
      </c>
      <c r="F146" s="51">
        <v>4</v>
      </c>
      <c r="G146" s="52" t="s">
        <v>483</v>
      </c>
      <c r="H146" s="51">
        <v>1</v>
      </c>
    </row>
    <row r="147" spans="1:8" s="53" customFormat="1" ht="12.75">
      <c r="A147" s="51">
        <v>142</v>
      </c>
      <c r="B147" s="51">
        <v>89</v>
      </c>
      <c r="C147" s="51">
        <v>19605</v>
      </c>
      <c r="D147" s="52" t="s">
        <v>148</v>
      </c>
      <c r="E147" s="51" t="s">
        <v>143</v>
      </c>
      <c r="F147" s="51" t="s">
        <v>149</v>
      </c>
      <c r="G147" s="52" t="s">
        <v>483</v>
      </c>
      <c r="H147" s="51">
        <v>1</v>
      </c>
    </row>
    <row r="148" spans="1:8" s="53" customFormat="1" ht="12.75">
      <c r="A148" s="51">
        <v>143</v>
      </c>
      <c r="B148" s="51">
        <v>68</v>
      </c>
      <c r="C148" s="51">
        <v>19425</v>
      </c>
      <c r="D148" s="54" t="s">
        <v>108</v>
      </c>
      <c r="E148" s="51" t="s">
        <v>100</v>
      </c>
      <c r="F148" s="51">
        <v>4</v>
      </c>
      <c r="G148" s="52" t="s">
        <v>484</v>
      </c>
      <c r="H148" s="51">
        <v>1</v>
      </c>
    </row>
    <row r="149" spans="1:8" s="53" customFormat="1" ht="12.75">
      <c r="A149" s="51">
        <v>144</v>
      </c>
      <c r="B149" s="51">
        <v>64</v>
      </c>
      <c r="C149" s="51">
        <v>19432</v>
      </c>
      <c r="D149" s="54" t="s">
        <v>99</v>
      </c>
      <c r="E149" s="51" t="s">
        <v>100</v>
      </c>
      <c r="F149" s="51">
        <v>4</v>
      </c>
      <c r="G149" s="52" t="s">
        <v>484</v>
      </c>
      <c r="H149" s="51">
        <v>1</v>
      </c>
    </row>
    <row r="150" spans="1:8" s="53" customFormat="1" ht="12.75">
      <c r="A150" s="51">
        <v>145</v>
      </c>
      <c r="B150" s="51">
        <v>67</v>
      </c>
      <c r="C150" s="51">
        <v>19453</v>
      </c>
      <c r="D150" s="52" t="s">
        <v>106</v>
      </c>
      <c r="E150" s="51" t="s">
        <v>100</v>
      </c>
      <c r="F150" s="51">
        <v>4</v>
      </c>
      <c r="G150" s="52" t="s">
        <v>484</v>
      </c>
      <c r="H150" s="51">
        <v>1</v>
      </c>
    </row>
    <row r="151" spans="1:8" s="53" customFormat="1" ht="12.75">
      <c r="A151" s="51">
        <v>146</v>
      </c>
      <c r="B151" s="51">
        <v>78</v>
      </c>
      <c r="C151" s="51">
        <v>19507</v>
      </c>
      <c r="D151" s="54" t="s">
        <v>127</v>
      </c>
      <c r="E151" s="51" t="s">
        <v>128</v>
      </c>
      <c r="F151" s="51" t="s">
        <v>129</v>
      </c>
      <c r="G151" s="52" t="s">
        <v>484</v>
      </c>
      <c r="H151" s="51">
        <v>1</v>
      </c>
    </row>
    <row r="152" spans="1:8" s="53" customFormat="1" ht="12.75">
      <c r="A152" s="51">
        <v>147</v>
      </c>
      <c r="B152" s="51">
        <v>71</v>
      </c>
      <c r="C152" s="51">
        <v>19510</v>
      </c>
      <c r="D152" s="52" t="s">
        <v>113</v>
      </c>
      <c r="E152" s="51" t="s">
        <v>100</v>
      </c>
      <c r="F152" s="51">
        <v>4</v>
      </c>
      <c r="G152" s="52" t="s">
        <v>484</v>
      </c>
      <c r="H152" s="51">
        <v>1</v>
      </c>
    </row>
    <row r="153" spans="1:8" s="53" customFormat="1" ht="12.75">
      <c r="A153" s="51">
        <v>148</v>
      </c>
      <c r="B153" s="51">
        <v>98</v>
      </c>
      <c r="C153" s="51">
        <v>19521</v>
      </c>
      <c r="D153" s="54" t="s">
        <v>167</v>
      </c>
      <c r="E153" s="51" t="s">
        <v>128</v>
      </c>
      <c r="F153" s="51" t="s">
        <v>129</v>
      </c>
      <c r="G153" s="52" t="s">
        <v>484</v>
      </c>
      <c r="H153" s="51">
        <v>1</v>
      </c>
    </row>
    <row r="154" spans="1:8" s="53" customFormat="1" ht="12.75">
      <c r="A154" s="51">
        <v>149</v>
      </c>
      <c r="B154" s="51">
        <v>85</v>
      </c>
      <c r="C154" s="51">
        <v>19604</v>
      </c>
      <c r="D154" s="52" t="s">
        <v>144</v>
      </c>
      <c r="E154" s="51" t="s">
        <v>100</v>
      </c>
      <c r="F154" s="51">
        <v>4</v>
      </c>
      <c r="G154" s="52" t="s">
        <v>486</v>
      </c>
      <c r="H154" s="51">
        <v>1</v>
      </c>
    </row>
    <row r="155" spans="1:8" s="53" customFormat="1" ht="12.75">
      <c r="A155" s="51">
        <v>150</v>
      </c>
      <c r="B155" s="51">
        <v>95</v>
      </c>
      <c r="C155" s="51">
        <v>19447</v>
      </c>
      <c r="D155" s="52" t="s">
        <v>161</v>
      </c>
      <c r="E155" s="51" t="s">
        <v>97</v>
      </c>
      <c r="F155" s="51">
        <v>9</v>
      </c>
      <c r="G155" s="52" t="s">
        <v>485</v>
      </c>
      <c r="H155" s="51">
        <v>1</v>
      </c>
    </row>
    <row r="156" spans="1:8" s="53" customFormat="1" ht="12.75">
      <c r="A156" s="51">
        <v>151</v>
      </c>
      <c r="B156" s="51">
        <v>76</v>
      </c>
      <c r="C156" s="51">
        <v>19468</v>
      </c>
      <c r="D156" s="52" t="s">
        <v>125</v>
      </c>
      <c r="E156" s="51" t="s">
        <v>97</v>
      </c>
      <c r="F156" s="51">
        <v>5</v>
      </c>
      <c r="G156" s="52" t="s">
        <v>485</v>
      </c>
      <c r="H156" s="51">
        <v>1</v>
      </c>
    </row>
    <row r="157" spans="1:8" s="53" customFormat="1" ht="12.75">
      <c r="A157" s="51">
        <v>152</v>
      </c>
      <c r="B157" s="51">
        <v>63</v>
      </c>
      <c r="C157" s="51">
        <v>19487</v>
      </c>
      <c r="D157" s="52" t="s">
        <v>96</v>
      </c>
      <c r="E157" s="51" t="s">
        <v>97</v>
      </c>
      <c r="F157" s="51">
        <v>6</v>
      </c>
      <c r="G157" s="52" t="s">
        <v>485</v>
      </c>
      <c r="H157" s="51">
        <v>1</v>
      </c>
    </row>
    <row r="158" spans="1:8" s="53" customFormat="1" ht="12.75">
      <c r="A158" s="51">
        <v>153</v>
      </c>
      <c r="B158" s="51">
        <v>96</v>
      </c>
      <c r="C158" s="51">
        <v>19375</v>
      </c>
      <c r="D158" s="52" t="s">
        <v>163</v>
      </c>
      <c r="E158" s="51" t="s">
        <v>111</v>
      </c>
      <c r="F158" s="51"/>
      <c r="G158" s="52" t="s">
        <v>477</v>
      </c>
      <c r="H158" s="51">
        <v>1</v>
      </c>
    </row>
    <row r="159" spans="1:8" s="53" customFormat="1" ht="12.75">
      <c r="A159" s="51">
        <v>154</v>
      </c>
      <c r="B159" s="51">
        <v>72</v>
      </c>
      <c r="C159" s="51">
        <v>19381</v>
      </c>
      <c r="D159" s="54" t="s">
        <v>115</v>
      </c>
      <c r="E159" s="51" t="s">
        <v>116</v>
      </c>
      <c r="F159" s="51" t="s">
        <v>117</v>
      </c>
      <c r="G159" s="52" t="s">
        <v>477</v>
      </c>
      <c r="H159" s="51">
        <v>1</v>
      </c>
    </row>
    <row r="160" spans="1:8" s="53" customFormat="1" ht="12.75">
      <c r="A160" s="51">
        <v>155</v>
      </c>
      <c r="B160" s="51">
        <v>73</v>
      </c>
      <c r="C160" s="51">
        <v>19400</v>
      </c>
      <c r="D160" s="52" t="s">
        <v>118</v>
      </c>
      <c r="E160" s="51" t="s">
        <v>111</v>
      </c>
      <c r="F160" s="51">
        <v>9</v>
      </c>
      <c r="G160" s="52" t="s">
        <v>477</v>
      </c>
      <c r="H160" s="51">
        <v>1</v>
      </c>
    </row>
    <row r="161" spans="1:8" s="53" customFormat="1" ht="12.75">
      <c r="A161" s="51">
        <v>156</v>
      </c>
      <c r="B161" s="51">
        <v>69</v>
      </c>
      <c r="C161" s="51">
        <v>19579</v>
      </c>
      <c r="D161" s="54" t="s">
        <v>110</v>
      </c>
      <c r="E161" s="51" t="s">
        <v>111</v>
      </c>
      <c r="F161" s="51">
        <v>5</v>
      </c>
      <c r="G161" s="52" t="s">
        <v>477</v>
      </c>
      <c r="H161" s="51">
        <v>1</v>
      </c>
    </row>
    <row r="162" spans="1:8" s="53" customFormat="1" ht="12.75">
      <c r="A162" s="51">
        <v>157</v>
      </c>
      <c r="B162" s="51">
        <v>94</v>
      </c>
      <c r="C162" s="51">
        <v>19598</v>
      </c>
      <c r="D162" s="52" t="s">
        <v>157</v>
      </c>
      <c r="E162" s="51" t="s">
        <v>158</v>
      </c>
      <c r="F162" s="51" t="s">
        <v>159</v>
      </c>
      <c r="G162" s="52" t="s">
        <v>477</v>
      </c>
      <c r="H162" s="51">
        <v>1</v>
      </c>
    </row>
    <row r="163" spans="1:8" s="53" customFormat="1" ht="12.75">
      <c r="A163" s="51">
        <v>158</v>
      </c>
      <c r="B163" s="51">
        <v>70</v>
      </c>
      <c r="C163" s="51">
        <v>19566</v>
      </c>
      <c r="D163" s="52" t="s">
        <v>112</v>
      </c>
      <c r="E163" s="51" t="s">
        <v>111</v>
      </c>
      <c r="F163" s="51">
        <v>3</v>
      </c>
      <c r="G163" s="52" t="s">
        <v>478</v>
      </c>
      <c r="H163" s="51">
        <v>1</v>
      </c>
    </row>
    <row r="164" spans="1:8" s="53" customFormat="1" ht="12.75">
      <c r="A164" s="51">
        <v>159</v>
      </c>
      <c r="B164" s="51">
        <v>4</v>
      </c>
      <c r="C164" s="51">
        <v>19397</v>
      </c>
      <c r="D164" s="52" t="s">
        <v>27</v>
      </c>
      <c r="E164" s="51"/>
      <c r="F164" s="51">
        <v>4</v>
      </c>
      <c r="G164" s="52" t="s">
        <v>374</v>
      </c>
      <c r="H164" s="51">
        <v>1</v>
      </c>
    </row>
    <row r="165" spans="1:8" s="53" customFormat="1" ht="12.75">
      <c r="A165" s="51">
        <v>160</v>
      </c>
      <c r="B165" s="51">
        <v>6</v>
      </c>
      <c r="C165" s="51">
        <v>19410</v>
      </c>
      <c r="D165" s="52" t="s">
        <v>31</v>
      </c>
      <c r="E165" s="51" t="s">
        <v>32</v>
      </c>
      <c r="F165" s="51">
        <v>9</v>
      </c>
      <c r="G165" s="52" t="s">
        <v>374</v>
      </c>
      <c r="H165" s="51">
        <v>1</v>
      </c>
    </row>
    <row r="166" spans="1:8" s="53" customFormat="1" ht="12.75">
      <c r="A166" s="51">
        <v>161</v>
      </c>
      <c r="B166" s="51">
        <v>3</v>
      </c>
      <c r="C166" s="51">
        <v>19424</v>
      </c>
      <c r="D166" s="52" t="s">
        <v>25</v>
      </c>
      <c r="E166" s="51"/>
      <c r="F166" s="51">
        <v>4</v>
      </c>
      <c r="G166" s="52" t="s">
        <v>374</v>
      </c>
      <c r="H166" s="51">
        <v>1</v>
      </c>
    </row>
    <row r="167" spans="1:8" s="53" customFormat="1" ht="12.75">
      <c r="A167" s="51">
        <v>162</v>
      </c>
      <c r="B167" s="51">
        <v>5</v>
      </c>
      <c r="C167" s="51">
        <v>19426</v>
      </c>
      <c r="D167" s="54" t="s">
        <v>29</v>
      </c>
      <c r="E167" s="51"/>
      <c r="F167" s="51">
        <v>2</v>
      </c>
      <c r="G167" s="52" t="s">
        <v>374</v>
      </c>
      <c r="H167" s="51">
        <v>1</v>
      </c>
    </row>
    <row r="168" spans="1:8" s="53" customFormat="1" ht="12.75">
      <c r="A168" s="51">
        <v>163</v>
      </c>
      <c r="B168" s="51">
        <v>7</v>
      </c>
      <c r="C168" s="51">
        <v>19449</v>
      </c>
      <c r="D168" s="52" t="s">
        <v>33</v>
      </c>
      <c r="E168" s="51"/>
      <c r="F168" s="51">
        <v>4</v>
      </c>
      <c r="G168" s="52" t="s">
        <v>374</v>
      </c>
      <c r="H168" s="51">
        <v>1</v>
      </c>
    </row>
    <row r="169" spans="1:8" s="53" customFormat="1" ht="12.75">
      <c r="A169" s="51">
        <v>164</v>
      </c>
      <c r="B169" s="51">
        <v>1</v>
      </c>
      <c r="C169" s="51">
        <v>19461</v>
      </c>
      <c r="D169" s="52" t="s">
        <v>22</v>
      </c>
      <c r="E169" s="51"/>
      <c r="F169" s="51">
        <v>4</v>
      </c>
      <c r="G169" s="52" t="s">
        <v>374</v>
      </c>
      <c r="H169" s="51">
        <v>1</v>
      </c>
    </row>
    <row r="170" spans="1:8" s="53" customFormat="1" ht="12.75">
      <c r="A170" s="51">
        <v>165</v>
      </c>
      <c r="B170" s="51">
        <v>2</v>
      </c>
      <c r="C170" s="51">
        <v>19506</v>
      </c>
      <c r="D170" s="52" t="s">
        <v>23</v>
      </c>
      <c r="E170" s="51"/>
      <c r="F170" s="51">
        <v>2</v>
      </c>
      <c r="G170" s="52" t="s">
        <v>374</v>
      </c>
      <c r="H170" s="51">
        <v>1</v>
      </c>
    </row>
    <row r="171" spans="1:8" s="53" customFormat="1" ht="12.75">
      <c r="A171" s="51">
        <v>166</v>
      </c>
      <c r="B171" s="51">
        <v>11</v>
      </c>
      <c r="C171" s="51">
        <v>19511</v>
      </c>
      <c r="D171" s="52" t="s">
        <v>40</v>
      </c>
      <c r="E171" s="51" t="s">
        <v>32</v>
      </c>
      <c r="F171" s="51">
        <v>3</v>
      </c>
      <c r="G171" s="52" t="s">
        <v>374</v>
      </c>
      <c r="H171" s="51">
        <v>1</v>
      </c>
    </row>
    <row r="172" spans="1:8" s="53" customFormat="1" ht="12.75">
      <c r="A172" s="51">
        <v>167</v>
      </c>
      <c r="B172" s="51">
        <v>10</v>
      </c>
      <c r="C172" s="51">
        <v>19518</v>
      </c>
      <c r="D172" s="52" t="s">
        <v>38</v>
      </c>
      <c r="E172" s="51" t="s">
        <v>32</v>
      </c>
      <c r="F172" s="51">
        <v>6</v>
      </c>
      <c r="G172" s="52" t="s">
        <v>374</v>
      </c>
      <c r="H172" s="51">
        <v>1</v>
      </c>
    </row>
    <row r="173" spans="1:8" s="53" customFormat="1" ht="12.75">
      <c r="A173" s="51">
        <v>168</v>
      </c>
      <c r="B173" s="51">
        <v>9</v>
      </c>
      <c r="C173" s="51">
        <v>19547</v>
      </c>
      <c r="D173" s="52" t="s">
        <v>36</v>
      </c>
      <c r="E173" s="51" t="s">
        <v>32</v>
      </c>
      <c r="F173" s="51">
        <v>4</v>
      </c>
      <c r="G173" s="52" t="s">
        <v>374</v>
      </c>
      <c r="H173" s="51">
        <v>1</v>
      </c>
    </row>
    <row r="174" spans="1:8" s="53" customFormat="1" ht="12.75">
      <c r="A174" s="51">
        <v>169</v>
      </c>
      <c r="B174" s="51">
        <v>8</v>
      </c>
      <c r="C174" s="51">
        <v>19559</v>
      </c>
      <c r="D174" s="54" t="s">
        <v>35</v>
      </c>
      <c r="E174" s="51"/>
      <c r="F174" s="51">
        <v>6</v>
      </c>
      <c r="G174" s="52" t="s">
        <v>374</v>
      </c>
      <c r="H174" s="51">
        <v>1</v>
      </c>
    </row>
    <row r="175" spans="1:8" s="53" customFormat="1" ht="12.75">
      <c r="A175" s="51">
        <v>170</v>
      </c>
      <c r="B175" s="51">
        <v>203</v>
      </c>
      <c r="C175" s="51">
        <v>19473</v>
      </c>
      <c r="D175" s="52" t="s">
        <v>310</v>
      </c>
      <c r="E175" s="51"/>
      <c r="F175" s="51">
        <v>4</v>
      </c>
      <c r="G175" s="52" t="s">
        <v>454</v>
      </c>
      <c r="H175" s="51">
        <v>1</v>
      </c>
    </row>
    <row r="176" spans="1:8" s="53" customFormat="1" ht="12.75">
      <c r="A176" s="51">
        <v>171</v>
      </c>
      <c r="B176" s="51">
        <v>205</v>
      </c>
      <c r="C176" s="51">
        <v>19476</v>
      </c>
      <c r="D176" s="52" t="s">
        <v>312</v>
      </c>
      <c r="E176" s="51"/>
      <c r="F176" s="51">
        <v>9</v>
      </c>
      <c r="G176" s="52" t="s">
        <v>454</v>
      </c>
      <c r="H176" s="51">
        <v>1</v>
      </c>
    </row>
    <row r="177" spans="1:8" s="53" customFormat="1" ht="12.75">
      <c r="A177" s="51">
        <v>172</v>
      </c>
      <c r="B177" s="51">
        <v>207</v>
      </c>
      <c r="C177" s="51">
        <v>19529</v>
      </c>
      <c r="D177" s="52" t="s">
        <v>314</v>
      </c>
      <c r="E177" s="51" t="s">
        <v>32</v>
      </c>
      <c r="F177" s="51">
        <v>3</v>
      </c>
      <c r="G177" s="52" t="s">
        <v>454</v>
      </c>
      <c r="H177" s="51">
        <v>1</v>
      </c>
    </row>
    <row r="178" spans="1:8" s="53" customFormat="1" ht="12.75">
      <c r="A178" s="51">
        <v>173</v>
      </c>
      <c r="B178" s="51">
        <v>204</v>
      </c>
      <c r="C178" s="51">
        <v>19540</v>
      </c>
      <c r="D178" s="54" t="s">
        <v>311</v>
      </c>
      <c r="E178" s="51"/>
      <c r="F178" s="51">
        <v>4</v>
      </c>
      <c r="G178" s="52" t="s">
        <v>454</v>
      </c>
      <c r="H178" s="51">
        <v>1</v>
      </c>
    </row>
    <row r="179" spans="1:8" s="53" customFormat="1" ht="12.75">
      <c r="A179" s="51">
        <v>174</v>
      </c>
      <c r="B179" s="51">
        <v>208</v>
      </c>
      <c r="C179" s="51">
        <v>19553</v>
      </c>
      <c r="D179" s="52" t="s">
        <v>315</v>
      </c>
      <c r="E179" s="51"/>
      <c r="F179" s="51">
        <v>5</v>
      </c>
      <c r="G179" s="52" t="s">
        <v>454</v>
      </c>
      <c r="H179" s="51">
        <v>1</v>
      </c>
    </row>
    <row r="180" spans="1:8" s="53" customFormat="1" ht="12.75">
      <c r="A180" s="51">
        <v>175</v>
      </c>
      <c r="B180" s="51">
        <v>206</v>
      </c>
      <c r="C180" s="51">
        <v>19594</v>
      </c>
      <c r="D180" s="52" t="s">
        <v>313</v>
      </c>
      <c r="E180" s="51"/>
      <c r="F180" s="51">
        <v>10</v>
      </c>
      <c r="G180" s="52" t="s">
        <v>454</v>
      </c>
      <c r="H180" s="51">
        <v>1</v>
      </c>
    </row>
    <row r="181" spans="1:8" s="53" customFormat="1" ht="12.75">
      <c r="A181" s="51">
        <v>176</v>
      </c>
      <c r="B181" s="51">
        <v>58</v>
      </c>
      <c r="C181" s="51">
        <v>19367</v>
      </c>
      <c r="D181" s="52" t="s">
        <v>89</v>
      </c>
      <c r="E181" s="51"/>
      <c r="F181" s="58"/>
      <c r="G181" s="52" t="s">
        <v>398</v>
      </c>
      <c r="H181" s="51">
        <v>1</v>
      </c>
    </row>
    <row r="182" spans="1:8" s="53" customFormat="1" ht="12.75">
      <c r="A182" s="51">
        <v>177</v>
      </c>
      <c r="B182" s="51">
        <v>57</v>
      </c>
      <c r="C182" s="51">
        <v>19396</v>
      </c>
      <c r="D182" s="52" t="s">
        <v>87</v>
      </c>
      <c r="E182" s="51"/>
      <c r="F182" s="51"/>
      <c r="G182" s="52" t="s">
        <v>398</v>
      </c>
      <c r="H182" s="51">
        <v>1</v>
      </c>
    </row>
    <row r="183" spans="1:8" s="53" customFormat="1" ht="12.75">
      <c r="A183" s="51">
        <v>178</v>
      </c>
      <c r="B183" s="51">
        <v>55</v>
      </c>
      <c r="C183" s="51">
        <v>19530</v>
      </c>
      <c r="D183" s="52" t="s">
        <v>84</v>
      </c>
      <c r="E183" s="51"/>
      <c r="F183" s="51"/>
      <c r="G183" s="52" t="s">
        <v>398</v>
      </c>
      <c r="H183" s="51">
        <v>1</v>
      </c>
    </row>
    <row r="184" spans="1:8" s="53" customFormat="1" ht="12.75">
      <c r="A184" s="51">
        <v>179</v>
      </c>
      <c r="B184" s="51">
        <v>54</v>
      </c>
      <c r="C184" s="51">
        <v>19573</v>
      </c>
      <c r="D184" s="52" t="s">
        <v>82</v>
      </c>
      <c r="E184" s="51"/>
      <c r="F184" s="51"/>
      <c r="G184" s="52" t="s">
        <v>398</v>
      </c>
      <c r="H184" s="51">
        <v>1</v>
      </c>
    </row>
    <row r="185" spans="1:8" s="53" customFormat="1" ht="12.75">
      <c r="A185" s="51">
        <v>180</v>
      </c>
      <c r="B185" s="51">
        <v>60</v>
      </c>
      <c r="C185" s="51">
        <v>19578</v>
      </c>
      <c r="D185" s="52" t="s">
        <v>92</v>
      </c>
      <c r="E185" s="51"/>
      <c r="F185" s="51"/>
      <c r="G185" s="52" t="s">
        <v>398</v>
      </c>
      <c r="H185" s="51">
        <v>1</v>
      </c>
    </row>
    <row r="186" spans="1:8" s="53" customFormat="1" ht="12.75">
      <c r="A186" s="51">
        <v>181</v>
      </c>
      <c r="B186" s="51">
        <v>56</v>
      </c>
      <c r="C186" s="51">
        <v>19589</v>
      </c>
      <c r="D186" s="52" t="s">
        <v>85</v>
      </c>
      <c r="E186" s="51"/>
      <c r="F186" s="51"/>
      <c r="G186" s="52" t="s">
        <v>398</v>
      </c>
      <c r="H186" s="51">
        <v>1</v>
      </c>
    </row>
    <row r="187" spans="1:8" s="53" customFormat="1" ht="12.75">
      <c r="A187" s="51">
        <v>182</v>
      </c>
      <c r="B187" s="51">
        <v>59</v>
      </c>
      <c r="C187" s="51">
        <v>19597</v>
      </c>
      <c r="D187" s="52" t="s">
        <v>90</v>
      </c>
      <c r="E187" s="51"/>
      <c r="F187" s="51"/>
      <c r="G187" s="52" t="s">
        <v>398</v>
      </c>
      <c r="H187" s="51">
        <v>1</v>
      </c>
    </row>
    <row r="188" spans="1:8" s="53" customFormat="1" ht="12.75">
      <c r="A188" s="51">
        <v>183</v>
      </c>
      <c r="B188" s="51">
        <v>61</v>
      </c>
      <c r="C188" s="51">
        <v>19599</v>
      </c>
      <c r="D188" s="52" t="s">
        <v>93</v>
      </c>
      <c r="E188" s="51"/>
      <c r="F188" s="51"/>
      <c r="G188" s="52" t="s">
        <v>398</v>
      </c>
      <c r="H188" s="51">
        <v>1</v>
      </c>
    </row>
    <row r="189" spans="1:8" s="53" customFormat="1" ht="12.75">
      <c r="A189" s="51">
        <v>184</v>
      </c>
      <c r="B189" s="51">
        <v>46</v>
      </c>
      <c r="C189" s="51">
        <v>19405</v>
      </c>
      <c r="D189" s="52" t="s">
        <v>81</v>
      </c>
      <c r="E189" s="51"/>
      <c r="F189" s="51">
        <v>5</v>
      </c>
      <c r="G189" s="52" t="s">
        <v>396</v>
      </c>
      <c r="H189" s="51">
        <v>1</v>
      </c>
    </row>
    <row r="190" spans="1:8" s="53" customFormat="1" ht="12.75">
      <c r="A190" s="51">
        <v>185</v>
      </c>
      <c r="B190" s="51">
        <v>45</v>
      </c>
      <c r="C190" s="51">
        <v>19457</v>
      </c>
      <c r="D190" s="52" t="s">
        <v>79</v>
      </c>
      <c r="E190" s="51"/>
      <c r="F190" s="51">
        <v>3</v>
      </c>
      <c r="G190" s="52" t="s">
        <v>396</v>
      </c>
      <c r="H190" s="51">
        <v>1</v>
      </c>
    </row>
    <row r="191" spans="1:8" s="53" customFormat="1" ht="12.75">
      <c r="A191" s="51">
        <v>186</v>
      </c>
      <c r="B191" s="51">
        <v>39</v>
      </c>
      <c r="C191" s="51">
        <v>19496</v>
      </c>
      <c r="D191" s="52" t="s">
        <v>77</v>
      </c>
      <c r="E191" s="51"/>
      <c r="F191" s="51">
        <v>6</v>
      </c>
      <c r="G191" s="52" t="s">
        <v>396</v>
      </c>
      <c r="H191" s="51">
        <v>2</v>
      </c>
    </row>
    <row r="192" spans="1:8" s="53" customFormat="1" ht="15">
      <c r="A192" s="51">
        <v>187</v>
      </c>
      <c r="B192" s="51">
        <v>36</v>
      </c>
      <c r="C192" s="51">
        <v>19514</v>
      </c>
      <c r="D192" s="59" t="s">
        <v>74</v>
      </c>
      <c r="E192" s="51"/>
      <c r="F192" s="51">
        <v>9</v>
      </c>
      <c r="G192" s="52" t="s">
        <v>396</v>
      </c>
      <c r="H192" s="51">
        <v>7</v>
      </c>
    </row>
    <row r="193" spans="1:8" s="53" customFormat="1" ht="12.75">
      <c r="A193" s="51">
        <v>188</v>
      </c>
      <c r="B193" s="51">
        <v>38</v>
      </c>
      <c r="C193" s="51">
        <v>19574</v>
      </c>
      <c r="D193" s="54" t="s">
        <v>76</v>
      </c>
      <c r="E193" s="51"/>
      <c r="F193" s="51">
        <v>8</v>
      </c>
      <c r="G193" s="52" t="s">
        <v>396</v>
      </c>
      <c r="H193" s="51">
        <v>5</v>
      </c>
    </row>
    <row r="194" spans="1:8" s="53" customFormat="1" ht="12.75">
      <c r="A194" s="51">
        <v>189</v>
      </c>
      <c r="B194" s="51">
        <v>41</v>
      </c>
      <c r="C194" s="51">
        <v>19575</v>
      </c>
      <c r="D194" s="52" t="s">
        <v>78</v>
      </c>
      <c r="E194" s="51"/>
      <c r="F194" s="51">
        <v>5</v>
      </c>
      <c r="G194" s="52" t="s">
        <v>396</v>
      </c>
      <c r="H194" s="51">
        <v>1</v>
      </c>
    </row>
    <row r="195" spans="1:8" s="53" customFormat="1" ht="12.75">
      <c r="A195" s="51">
        <v>190</v>
      </c>
      <c r="B195" s="51">
        <v>37</v>
      </c>
      <c r="C195" s="51">
        <v>19592</v>
      </c>
      <c r="D195" s="54" t="s">
        <v>75</v>
      </c>
      <c r="E195" s="51"/>
      <c r="F195" s="51">
        <v>9</v>
      </c>
      <c r="G195" s="52" t="s">
        <v>396</v>
      </c>
      <c r="H195" s="51">
        <v>1</v>
      </c>
    </row>
    <row r="196" spans="1:8" s="53" customFormat="1" ht="12.75">
      <c r="A196" s="51">
        <v>191</v>
      </c>
      <c r="B196" s="51">
        <v>201</v>
      </c>
      <c r="C196" s="51">
        <v>19385</v>
      </c>
      <c r="D196" s="52" t="s">
        <v>306</v>
      </c>
      <c r="E196" s="51"/>
      <c r="F196" s="51">
        <v>5</v>
      </c>
      <c r="G196" s="52" t="s">
        <v>450</v>
      </c>
      <c r="H196" s="51">
        <v>1</v>
      </c>
    </row>
    <row r="197" spans="1:8" s="53" customFormat="1" ht="12.75">
      <c r="A197" s="51">
        <v>192</v>
      </c>
      <c r="B197" s="51">
        <v>199</v>
      </c>
      <c r="C197" s="51">
        <v>19407</v>
      </c>
      <c r="D197" s="52" t="s">
        <v>302</v>
      </c>
      <c r="E197" s="51"/>
      <c r="F197" s="51" t="s">
        <v>137</v>
      </c>
      <c r="G197" s="52" t="s">
        <v>450</v>
      </c>
      <c r="H197" s="51">
        <v>1</v>
      </c>
    </row>
    <row r="198" spans="1:8" s="53" customFormat="1" ht="12.75">
      <c r="A198" s="51">
        <v>193</v>
      </c>
      <c r="B198" s="51">
        <v>202</v>
      </c>
      <c r="C198" s="51">
        <v>19519</v>
      </c>
      <c r="D198" s="52" t="s">
        <v>308</v>
      </c>
      <c r="E198" s="51"/>
      <c r="F198" s="51">
        <v>6</v>
      </c>
      <c r="G198" s="52" t="s">
        <v>450</v>
      </c>
      <c r="H198" s="51">
        <v>1</v>
      </c>
    </row>
    <row r="199" spans="1:8" s="53" customFormat="1" ht="12.75">
      <c r="A199" s="51">
        <v>194</v>
      </c>
      <c r="B199" s="51">
        <v>200</v>
      </c>
      <c r="C199" s="51">
        <v>19560</v>
      </c>
      <c r="D199" s="54" t="s">
        <v>303</v>
      </c>
      <c r="E199" s="51" t="s">
        <v>304</v>
      </c>
      <c r="F199" s="51" t="s">
        <v>137</v>
      </c>
      <c r="G199" s="52" t="s">
        <v>450</v>
      </c>
      <c r="H199" s="51">
        <v>1</v>
      </c>
    </row>
    <row r="200" spans="1:8" s="53" customFormat="1" ht="12.75">
      <c r="A200" s="51">
        <v>195</v>
      </c>
      <c r="B200" s="51">
        <v>255</v>
      </c>
      <c r="C200" s="51">
        <v>19387</v>
      </c>
      <c r="D200" s="54" t="s">
        <v>357</v>
      </c>
      <c r="E200" s="51"/>
      <c r="F200" s="51"/>
      <c r="G200" s="52" t="s">
        <v>469</v>
      </c>
      <c r="H200" s="51">
        <v>2</v>
      </c>
    </row>
    <row r="201" spans="1:8" s="53" customFormat="1" ht="12.75">
      <c r="A201" s="51">
        <v>196</v>
      </c>
      <c r="B201" s="51">
        <v>251</v>
      </c>
      <c r="C201" s="51">
        <v>19493</v>
      </c>
      <c r="D201" s="52" t="s">
        <v>353</v>
      </c>
      <c r="E201" s="51"/>
      <c r="F201" s="51"/>
      <c r="G201" s="52" t="s">
        <v>469</v>
      </c>
      <c r="H201" s="51">
        <v>1</v>
      </c>
    </row>
    <row r="202" spans="1:8" s="53" customFormat="1" ht="12.75">
      <c r="A202" s="51">
        <v>197</v>
      </c>
      <c r="B202" s="51">
        <v>253</v>
      </c>
      <c r="C202" s="51">
        <v>19494</v>
      </c>
      <c r="D202" s="52" t="s">
        <v>355</v>
      </c>
      <c r="E202" s="51"/>
      <c r="F202" s="51"/>
      <c r="G202" s="52" t="s">
        <v>469</v>
      </c>
      <c r="H202" s="51">
        <v>1</v>
      </c>
    </row>
    <row r="203" spans="1:8" s="53" customFormat="1" ht="12.75">
      <c r="A203" s="51">
        <v>198</v>
      </c>
      <c r="B203" s="51">
        <v>252</v>
      </c>
      <c r="C203" s="51">
        <v>19533</v>
      </c>
      <c r="D203" s="52" t="s">
        <v>354</v>
      </c>
      <c r="E203" s="51"/>
      <c r="F203" s="51"/>
      <c r="G203" s="52" t="s">
        <v>469</v>
      </c>
      <c r="H203" s="51">
        <v>1</v>
      </c>
    </row>
    <row r="204" spans="1:8" s="53" customFormat="1" ht="12.75">
      <c r="A204" s="51">
        <v>199</v>
      </c>
      <c r="B204" s="51">
        <v>254</v>
      </c>
      <c r="C204" s="51">
        <v>19542</v>
      </c>
      <c r="D204" s="52" t="s">
        <v>356</v>
      </c>
      <c r="E204" s="51"/>
      <c r="F204" s="51"/>
      <c r="G204" s="52" t="s">
        <v>469</v>
      </c>
      <c r="H204" s="51">
        <v>1</v>
      </c>
    </row>
    <row r="205" spans="1:8" s="53" customFormat="1" ht="12.75">
      <c r="A205" s="51">
        <v>200</v>
      </c>
      <c r="B205" s="51">
        <v>244</v>
      </c>
      <c r="C205" s="51">
        <v>19370</v>
      </c>
      <c r="D205" s="52" t="s">
        <v>348</v>
      </c>
      <c r="E205" s="51"/>
      <c r="F205" s="58"/>
      <c r="G205" s="52" t="s">
        <v>463</v>
      </c>
      <c r="H205" s="51">
        <v>1</v>
      </c>
    </row>
    <row r="206" spans="1:8" s="53" customFormat="1" ht="12.75">
      <c r="A206" s="51">
        <v>201</v>
      </c>
      <c r="B206" s="51">
        <v>232</v>
      </c>
      <c r="C206" s="51">
        <v>19395</v>
      </c>
      <c r="D206" s="52" t="s">
        <v>337</v>
      </c>
      <c r="E206" s="51"/>
      <c r="F206" s="51"/>
      <c r="G206" s="52" t="s">
        <v>463</v>
      </c>
      <c r="H206" s="51">
        <v>1</v>
      </c>
    </row>
    <row r="207" spans="1:8" s="53" customFormat="1" ht="12.75">
      <c r="A207" s="51">
        <v>202</v>
      </c>
      <c r="B207" s="51">
        <v>228</v>
      </c>
      <c r="C207" s="51">
        <v>19398</v>
      </c>
      <c r="D207" s="52" t="s">
        <v>332</v>
      </c>
      <c r="E207" s="51"/>
      <c r="F207" s="51"/>
      <c r="G207" s="52" t="s">
        <v>463</v>
      </c>
      <c r="H207" s="51">
        <v>1</v>
      </c>
    </row>
    <row r="208" spans="1:8" s="53" customFormat="1" ht="12.75">
      <c r="A208" s="51">
        <v>203</v>
      </c>
      <c r="B208" s="51">
        <v>226</v>
      </c>
      <c r="C208" s="51">
        <v>19418</v>
      </c>
      <c r="D208" s="52" t="s">
        <v>229</v>
      </c>
      <c r="E208" s="51"/>
      <c r="F208" s="51"/>
      <c r="G208" s="52" t="s">
        <v>463</v>
      </c>
      <c r="H208" s="51">
        <v>4</v>
      </c>
    </row>
    <row r="209" spans="1:8" s="53" customFormat="1" ht="12.75">
      <c r="A209" s="51">
        <v>204</v>
      </c>
      <c r="B209" s="51">
        <v>225</v>
      </c>
      <c r="C209" s="51">
        <v>19437</v>
      </c>
      <c r="D209" s="54" t="s">
        <v>488</v>
      </c>
      <c r="E209" s="51"/>
      <c r="F209" s="51"/>
      <c r="G209" s="52" t="s">
        <v>463</v>
      </c>
      <c r="H209" s="51">
        <v>1</v>
      </c>
    </row>
    <row r="210" spans="1:8" s="53" customFormat="1" ht="12.75">
      <c r="A210" s="51">
        <v>205</v>
      </c>
      <c r="B210" s="51">
        <v>238</v>
      </c>
      <c r="C210" s="51">
        <v>19460</v>
      </c>
      <c r="D210" s="52" t="s">
        <v>343</v>
      </c>
      <c r="E210" s="51"/>
      <c r="F210" s="51"/>
      <c r="G210" s="52" t="s">
        <v>463</v>
      </c>
      <c r="H210" s="51">
        <v>1</v>
      </c>
    </row>
    <row r="211" spans="1:8" s="53" customFormat="1" ht="12.75">
      <c r="A211" s="51">
        <v>206</v>
      </c>
      <c r="B211" s="51">
        <v>245</v>
      </c>
      <c r="C211" s="51">
        <v>19463</v>
      </c>
      <c r="D211" s="52" t="s">
        <v>349</v>
      </c>
      <c r="E211" s="51"/>
      <c r="F211" s="51"/>
      <c r="G211" s="52" t="s">
        <v>463</v>
      </c>
      <c r="H211" s="51">
        <v>1</v>
      </c>
    </row>
    <row r="212" spans="1:8" s="53" customFormat="1" ht="12.75">
      <c r="A212" s="51">
        <v>207</v>
      </c>
      <c r="B212" s="51">
        <v>237</v>
      </c>
      <c r="C212" s="51">
        <v>19504</v>
      </c>
      <c r="D212" s="52" t="s">
        <v>341</v>
      </c>
      <c r="E212" s="51"/>
      <c r="F212" s="51"/>
      <c r="G212" s="52" t="s">
        <v>463</v>
      </c>
      <c r="H212" s="51">
        <v>1</v>
      </c>
    </row>
    <row r="213" spans="1:8" s="53" customFormat="1" ht="12.75">
      <c r="A213" s="51">
        <v>208</v>
      </c>
      <c r="B213" s="51">
        <v>248</v>
      </c>
      <c r="C213" s="51">
        <v>19524</v>
      </c>
      <c r="D213" s="52" t="s">
        <v>351</v>
      </c>
      <c r="E213" s="51"/>
      <c r="F213" s="51"/>
      <c r="G213" s="52" t="s">
        <v>463</v>
      </c>
      <c r="H213" s="51">
        <v>1</v>
      </c>
    </row>
    <row r="214" spans="1:8" s="53" customFormat="1" ht="12.75">
      <c r="A214" s="51">
        <v>209</v>
      </c>
      <c r="B214" s="51">
        <v>227</v>
      </c>
      <c r="C214" s="51">
        <v>19535</v>
      </c>
      <c r="D214" s="52" t="s">
        <v>331</v>
      </c>
      <c r="E214" s="51"/>
      <c r="F214" s="51"/>
      <c r="G214" s="52" t="s">
        <v>463</v>
      </c>
      <c r="H214" s="51">
        <v>1</v>
      </c>
    </row>
    <row r="215" spans="1:8" s="53" customFormat="1" ht="12.75">
      <c r="A215" s="51">
        <v>210</v>
      </c>
      <c r="B215" s="51">
        <v>234</v>
      </c>
      <c r="C215" s="51">
        <v>19537</v>
      </c>
      <c r="D215" s="52" t="s">
        <v>339</v>
      </c>
      <c r="E215" s="51"/>
      <c r="F215" s="51"/>
      <c r="G215" s="52" t="s">
        <v>463</v>
      </c>
      <c r="H215" s="51">
        <v>1</v>
      </c>
    </row>
    <row r="216" spans="1:8" s="53" customFormat="1" ht="12.75">
      <c r="A216" s="51">
        <v>211</v>
      </c>
      <c r="B216" s="51">
        <v>229</v>
      </c>
      <c r="C216" s="51">
        <v>19543</v>
      </c>
      <c r="D216" s="54" t="s">
        <v>333</v>
      </c>
      <c r="E216" s="51"/>
      <c r="F216" s="51"/>
      <c r="G216" s="52" t="s">
        <v>463</v>
      </c>
      <c r="H216" s="51">
        <v>1</v>
      </c>
    </row>
    <row r="217" spans="1:8" s="53" customFormat="1" ht="12.75">
      <c r="A217" s="51">
        <v>212</v>
      </c>
      <c r="B217" s="51">
        <v>249</v>
      </c>
      <c r="C217" s="51">
        <v>19550</v>
      </c>
      <c r="D217" s="52" t="s">
        <v>352</v>
      </c>
      <c r="E217" s="51"/>
      <c r="F217" s="51"/>
      <c r="G217" s="52" t="s">
        <v>463</v>
      </c>
      <c r="H217" s="51">
        <v>2</v>
      </c>
    </row>
    <row r="218" spans="1:8" s="53" customFormat="1" ht="12.75">
      <c r="A218" s="51">
        <v>213</v>
      </c>
      <c r="B218" s="51">
        <v>230</v>
      </c>
      <c r="C218" s="51">
        <v>19552</v>
      </c>
      <c r="D218" s="54" t="s">
        <v>334</v>
      </c>
      <c r="E218" s="51"/>
      <c r="F218" s="51"/>
      <c r="G218" s="52" t="s">
        <v>463</v>
      </c>
      <c r="H218" s="51">
        <v>1</v>
      </c>
    </row>
    <row r="219" spans="1:8" s="53" customFormat="1" ht="12.75">
      <c r="A219" s="51">
        <v>214</v>
      </c>
      <c r="B219" s="51">
        <v>235</v>
      </c>
      <c r="C219" s="51">
        <v>19557</v>
      </c>
      <c r="D219" s="52" t="s">
        <v>340</v>
      </c>
      <c r="E219" s="51"/>
      <c r="F219" s="51"/>
      <c r="G219" s="52" t="s">
        <v>463</v>
      </c>
      <c r="H219" s="51">
        <v>2</v>
      </c>
    </row>
    <row r="220" spans="1:8" s="53" customFormat="1" ht="12.75">
      <c r="A220" s="51">
        <v>215</v>
      </c>
      <c r="B220" s="51">
        <v>233</v>
      </c>
      <c r="C220" s="51">
        <v>19562</v>
      </c>
      <c r="D220" s="54" t="s">
        <v>338</v>
      </c>
      <c r="E220" s="51"/>
      <c r="F220" s="51"/>
      <c r="G220" s="52" t="s">
        <v>463</v>
      </c>
      <c r="H220" s="51">
        <v>1</v>
      </c>
    </row>
    <row r="221" spans="1:8" s="53" customFormat="1" ht="12.75">
      <c r="A221" s="51">
        <v>216</v>
      </c>
      <c r="B221" s="51">
        <v>231</v>
      </c>
      <c r="C221" s="51">
        <v>19564</v>
      </c>
      <c r="D221" s="54" t="s">
        <v>335</v>
      </c>
      <c r="E221" s="51"/>
      <c r="F221" s="51"/>
      <c r="G221" s="52" t="s">
        <v>463</v>
      </c>
      <c r="H221" s="51">
        <v>1</v>
      </c>
    </row>
    <row r="222" spans="1:8" s="53" customFormat="1" ht="12.75">
      <c r="A222" s="51">
        <v>217</v>
      </c>
      <c r="B222" s="51">
        <v>241</v>
      </c>
      <c r="C222" s="51">
        <v>19586</v>
      </c>
      <c r="D222" s="54" t="s">
        <v>346</v>
      </c>
      <c r="E222" s="51"/>
      <c r="F222" s="51"/>
      <c r="G222" s="52" t="s">
        <v>463</v>
      </c>
      <c r="H222" s="51">
        <v>2</v>
      </c>
    </row>
    <row r="223" spans="1:8" s="53" customFormat="1" ht="12.75">
      <c r="A223" s="51">
        <v>218</v>
      </c>
      <c r="B223" s="51">
        <v>240</v>
      </c>
      <c r="C223" s="51">
        <v>19591</v>
      </c>
      <c r="D223" s="52" t="s">
        <v>345</v>
      </c>
      <c r="E223" s="51"/>
      <c r="F223" s="51"/>
      <c r="G223" s="52" t="s">
        <v>463</v>
      </c>
      <c r="H223" s="51">
        <v>1</v>
      </c>
    </row>
    <row r="224" spans="1:8" s="53" customFormat="1" ht="12.75">
      <c r="A224" s="51">
        <v>219</v>
      </c>
      <c r="B224" s="51">
        <v>239</v>
      </c>
      <c r="C224" s="51">
        <v>19593</v>
      </c>
      <c r="D224" s="54" t="s">
        <v>344</v>
      </c>
      <c r="E224" s="51"/>
      <c r="F224" s="51"/>
      <c r="G224" s="52" t="s">
        <v>463</v>
      </c>
      <c r="H224" s="51">
        <v>1</v>
      </c>
    </row>
    <row r="225" spans="1:8" s="53" customFormat="1" ht="12.75">
      <c r="A225" s="51">
        <v>220</v>
      </c>
      <c r="B225" s="51">
        <v>23</v>
      </c>
      <c r="C225" s="51">
        <v>19414</v>
      </c>
      <c r="D225" s="52" t="s">
        <v>59</v>
      </c>
      <c r="E225" s="51"/>
      <c r="F225" s="51"/>
      <c r="G225" s="52" t="s">
        <v>390</v>
      </c>
      <c r="H225" s="51">
        <v>1</v>
      </c>
    </row>
    <row r="226" spans="1:8" s="53" customFormat="1" ht="12.75">
      <c r="A226" s="51">
        <v>221</v>
      </c>
      <c r="B226" s="51">
        <v>22</v>
      </c>
      <c r="C226" s="51">
        <v>19489</v>
      </c>
      <c r="D226" s="54" t="s">
        <v>57</v>
      </c>
      <c r="E226" s="51"/>
      <c r="F226" s="51"/>
      <c r="G226" s="52" t="s">
        <v>390</v>
      </c>
      <c r="H226" s="51">
        <v>1</v>
      </c>
    </row>
    <row r="227" spans="1:8" s="53" customFormat="1" ht="12.75">
      <c r="A227" s="51">
        <v>222</v>
      </c>
      <c r="B227" s="51">
        <v>62</v>
      </c>
      <c r="C227" s="51">
        <v>19528</v>
      </c>
      <c r="D227" s="52" t="s">
        <v>94</v>
      </c>
      <c r="E227" s="51"/>
      <c r="F227" s="51"/>
      <c r="G227" s="52" t="s">
        <v>390</v>
      </c>
      <c r="H227" s="51">
        <v>1</v>
      </c>
    </row>
    <row r="228" spans="1:8" s="53" customFormat="1" ht="12.75">
      <c r="A228" s="51">
        <v>223</v>
      </c>
      <c r="B228" s="51">
        <v>214</v>
      </c>
      <c r="C228" s="51">
        <v>19439</v>
      </c>
      <c r="D228" s="54" t="s">
        <v>323</v>
      </c>
      <c r="E228" s="51">
        <v>9</v>
      </c>
      <c r="F228" s="51">
        <v>7</v>
      </c>
      <c r="G228" s="52" t="s">
        <v>459</v>
      </c>
      <c r="H228" s="51">
        <v>1</v>
      </c>
    </row>
    <row r="229" spans="1:8" s="53" customFormat="1" ht="12.75">
      <c r="A229" s="51">
        <v>224</v>
      </c>
      <c r="B229" s="51">
        <v>271</v>
      </c>
      <c r="C229" s="51">
        <v>19368</v>
      </c>
      <c r="D229" s="52" t="s">
        <v>369</v>
      </c>
      <c r="E229" s="51"/>
      <c r="F229" s="51"/>
      <c r="G229" s="52" t="s">
        <v>471</v>
      </c>
      <c r="H229" s="51">
        <v>1</v>
      </c>
    </row>
    <row r="230" spans="1:8" s="53" customFormat="1" ht="12.75">
      <c r="A230" s="51">
        <v>225</v>
      </c>
      <c r="B230" s="51">
        <v>259</v>
      </c>
      <c r="C230" s="51">
        <v>19372</v>
      </c>
      <c r="D230" s="52" t="s">
        <v>361</v>
      </c>
      <c r="E230" s="51"/>
      <c r="F230" s="51"/>
      <c r="G230" s="52" t="s">
        <v>471</v>
      </c>
      <c r="H230" s="51">
        <v>1</v>
      </c>
    </row>
    <row r="231" spans="1:8" s="53" customFormat="1" ht="12.75">
      <c r="A231" s="51">
        <v>226</v>
      </c>
      <c r="B231" s="51">
        <v>268</v>
      </c>
      <c r="C231" s="51">
        <v>19384</v>
      </c>
      <c r="D231" s="52" t="s">
        <v>366</v>
      </c>
      <c r="E231" s="51"/>
      <c r="F231" s="51"/>
      <c r="G231" s="52" t="s">
        <v>471</v>
      </c>
      <c r="H231" s="51">
        <v>1</v>
      </c>
    </row>
    <row r="232" spans="1:8" s="53" customFormat="1" ht="12.75">
      <c r="A232" s="51">
        <v>227</v>
      </c>
      <c r="B232" s="51">
        <v>258</v>
      </c>
      <c r="C232" s="51">
        <v>19431</v>
      </c>
      <c r="D232" s="52" t="s">
        <v>360</v>
      </c>
      <c r="E232" s="51"/>
      <c r="F232" s="51"/>
      <c r="G232" s="52" t="s">
        <v>471</v>
      </c>
      <c r="H232" s="51">
        <v>1</v>
      </c>
    </row>
    <row r="233" spans="1:8" s="53" customFormat="1" ht="12.75">
      <c r="A233" s="51">
        <v>228</v>
      </c>
      <c r="B233" s="51">
        <v>270</v>
      </c>
      <c r="C233" s="51">
        <v>19438</v>
      </c>
      <c r="D233" s="54" t="s">
        <v>474</v>
      </c>
      <c r="E233" s="51"/>
      <c r="F233" s="51"/>
      <c r="G233" s="52" t="s">
        <v>471</v>
      </c>
      <c r="H233" s="51">
        <v>1</v>
      </c>
    </row>
    <row r="234" spans="1:8" s="53" customFormat="1" ht="12.75">
      <c r="A234" s="51">
        <v>229</v>
      </c>
      <c r="B234" s="51">
        <v>263</v>
      </c>
      <c r="C234" s="51">
        <v>19445</v>
      </c>
      <c r="D234" s="52" t="s">
        <v>364</v>
      </c>
      <c r="E234" s="51" t="s">
        <v>32</v>
      </c>
      <c r="F234" s="51" t="s">
        <v>32</v>
      </c>
      <c r="G234" s="52" t="s">
        <v>471</v>
      </c>
      <c r="H234" s="51">
        <v>1</v>
      </c>
    </row>
    <row r="235" spans="1:8" s="53" customFormat="1" ht="12.75">
      <c r="A235" s="51">
        <v>230</v>
      </c>
      <c r="B235" s="51">
        <v>273</v>
      </c>
      <c r="C235" s="51">
        <v>19446</v>
      </c>
      <c r="D235" s="52" t="s">
        <v>372</v>
      </c>
      <c r="E235" s="51"/>
      <c r="F235" s="51"/>
      <c r="G235" s="52" t="s">
        <v>471</v>
      </c>
      <c r="H235" s="51">
        <v>1</v>
      </c>
    </row>
    <row r="236" spans="1:8" s="53" customFormat="1" ht="12.75">
      <c r="A236" s="51">
        <v>231</v>
      </c>
      <c r="B236" s="51">
        <v>261</v>
      </c>
      <c r="C236" s="51">
        <v>19450</v>
      </c>
      <c r="D236" s="54" t="s">
        <v>362</v>
      </c>
      <c r="E236" s="51"/>
      <c r="F236" s="51"/>
      <c r="G236" s="52" t="s">
        <v>471</v>
      </c>
      <c r="H236" s="51">
        <v>1</v>
      </c>
    </row>
    <row r="237" spans="1:8" s="53" customFormat="1" ht="12.75">
      <c r="A237" s="51">
        <v>232</v>
      </c>
      <c r="B237" s="51">
        <v>257</v>
      </c>
      <c r="C237" s="51">
        <v>19472</v>
      </c>
      <c r="D237" s="52" t="s">
        <v>358</v>
      </c>
      <c r="E237" s="51"/>
      <c r="F237" s="51" t="s">
        <v>32</v>
      </c>
      <c r="G237" s="52" t="s">
        <v>471</v>
      </c>
      <c r="H237" s="51">
        <v>1</v>
      </c>
    </row>
    <row r="238" spans="1:8" s="53" customFormat="1" ht="12.75">
      <c r="A238" s="51">
        <v>233</v>
      </c>
      <c r="B238" s="51">
        <v>266</v>
      </c>
      <c r="C238" s="51">
        <v>19503</v>
      </c>
      <c r="D238" s="52" t="s">
        <v>489</v>
      </c>
      <c r="E238" s="51"/>
      <c r="F238" s="51"/>
      <c r="G238" s="52" t="s">
        <v>471</v>
      </c>
      <c r="H238" s="51">
        <v>1</v>
      </c>
    </row>
    <row r="239" spans="1:8" s="53" customFormat="1" ht="12.75">
      <c r="A239" s="51">
        <v>234</v>
      </c>
      <c r="B239" s="51">
        <v>269</v>
      </c>
      <c r="C239" s="51">
        <v>19532</v>
      </c>
      <c r="D239" s="54" t="s">
        <v>367</v>
      </c>
      <c r="E239" s="51"/>
      <c r="F239" s="51"/>
      <c r="G239" s="52" t="s">
        <v>471</v>
      </c>
      <c r="H239" s="51">
        <v>1</v>
      </c>
    </row>
    <row r="240" spans="1:8" s="53" customFormat="1" ht="12.75">
      <c r="A240" s="51">
        <v>235</v>
      </c>
      <c r="B240" s="51">
        <v>262</v>
      </c>
      <c r="C240" s="51">
        <v>19565</v>
      </c>
      <c r="D240" s="52" t="s">
        <v>363</v>
      </c>
      <c r="E240" s="51"/>
      <c r="F240" s="51"/>
      <c r="G240" s="52" t="s">
        <v>471</v>
      </c>
      <c r="H240" s="51">
        <v>2</v>
      </c>
    </row>
    <row r="241" spans="1:8" s="53" customFormat="1" ht="12.75">
      <c r="A241" s="51">
        <v>236</v>
      </c>
      <c r="B241" s="51">
        <v>260</v>
      </c>
      <c r="C241" s="51">
        <v>19576</v>
      </c>
      <c r="D241" s="54" t="s">
        <v>475</v>
      </c>
      <c r="E241" s="51"/>
      <c r="F241" s="51"/>
      <c r="G241" s="52" t="s">
        <v>471</v>
      </c>
      <c r="H241" s="51">
        <v>1</v>
      </c>
    </row>
    <row r="242" spans="1:8" s="53" customFormat="1" ht="12.75">
      <c r="A242" s="51">
        <v>237</v>
      </c>
      <c r="B242" s="51">
        <v>264</v>
      </c>
      <c r="C242" s="51">
        <v>19577</v>
      </c>
      <c r="D242" s="52" t="s">
        <v>365</v>
      </c>
      <c r="E242" s="51"/>
      <c r="F242" s="51"/>
      <c r="G242" s="52" t="s">
        <v>471</v>
      </c>
      <c r="H242" s="51">
        <v>1</v>
      </c>
    </row>
    <row r="243" spans="1:8" s="53" customFormat="1" ht="12.75">
      <c r="A243" s="51"/>
      <c r="B243" s="51">
        <v>260</v>
      </c>
      <c r="C243" s="51"/>
      <c r="D243" s="52"/>
      <c r="E243" s="51"/>
      <c r="F243" s="51"/>
      <c r="G243" s="52"/>
      <c r="H243" s="51">
        <f>SUM(H6:H242)</f>
        <v>271</v>
      </c>
    </row>
    <row r="244" spans="1:9" s="53" customFormat="1" ht="12.75">
      <c r="A244" s="63"/>
      <c r="B244" s="63">
        <v>264</v>
      </c>
      <c r="C244" s="63"/>
      <c r="D244" s="57"/>
      <c r="E244" s="63"/>
      <c r="F244" s="63"/>
      <c r="G244" s="57"/>
      <c r="H244" s="63"/>
      <c r="I244" s="64"/>
    </row>
    <row r="245" spans="1:9" ht="12.75">
      <c r="A245" s="34"/>
      <c r="B245" s="46"/>
      <c r="C245" s="46"/>
      <c r="D245" s="48"/>
      <c r="E245" s="46"/>
      <c r="F245" s="46"/>
      <c r="G245" s="48"/>
      <c r="H245" s="46"/>
      <c r="I245" s="35"/>
    </row>
    <row r="246" spans="1:9" ht="12.75">
      <c r="A246" s="34"/>
      <c r="B246" s="46"/>
      <c r="C246" s="46"/>
      <c r="D246" s="48"/>
      <c r="E246" s="46"/>
      <c r="F246" s="46"/>
      <c r="G246" s="48"/>
      <c r="H246" s="46"/>
      <c r="I246" s="35"/>
    </row>
    <row r="247" spans="1:9" ht="12.75">
      <c r="A247" s="34"/>
      <c r="B247" s="46"/>
      <c r="C247" s="46"/>
      <c r="D247" s="47"/>
      <c r="E247" s="46"/>
      <c r="F247" s="46"/>
      <c r="G247" s="48"/>
      <c r="H247" s="46"/>
      <c r="I247" s="35"/>
    </row>
    <row r="248" spans="1:8" ht="12.75">
      <c r="A248" s="34"/>
      <c r="B248" s="46"/>
      <c r="C248" s="46"/>
      <c r="D248" s="47"/>
      <c r="E248" s="46"/>
      <c r="F248" s="46"/>
      <c r="G248" s="48"/>
      <c r="H248" s="46"/>
    </row>
    <row r="249" spans="1:8" ht="12.75">
      <c r="A249" s="34"/>
      <c r="B249" s="46"/>
      <c r="C249" s="46"/>
      <c r="D249" s="48"/>
      <c r="E249" s="46"/>
      <c r="F249" s="46"/>
      <c r="G249" s="48"/>
      <c r="H249" s="46"/>
    </row>
    <row r="250" spans="1:8" ht="12.75">
      <c r="A250" s="34"/>
      <c r="B250" s="46"/>
      <c r="C250" s="46"/>
      <c r="D250" s="48"/>
      <c r="E250" s="46"/>
      <c r="F250" s="46"/>
      <c r="G250" s="48"/>
      <c r="H250" s="46"/>
    </row>
    <row r="251" spans="1:8" ht="12.75">
      <c r="A251" s="34"/>
      <c r="B251" s="49"/>
      <c r="C251" s="46"/>
      <c r="D251" s="50"/>
      <c r="E251" s="46"/>
      <c r="F251" s="46"/>
      <c r="G251" s="48"/>
      <c r="H251" s="46"/>
    </row>
    <row r="252" spans="1:8" ht="12.75">
      <c r="A252" s="34"/>
      <c r="B252" s="46"/>
      <c r="C252" s="46"/>
      <c r="D252" s="48"/>
      <c r="E252" s="46"/>
      <c r="F252" s="46"/>
      <c r="G252" s="48"/>
      <c r="H252" s="46"/>
    </row>
    <row r="253" spans="1:8" ht="12.75">
      <c r="A253" s="34"/>
      <c r="B253" s="46"/>
      <c r="C253" s="46"/>
      <c r="D253" s="48"/>
      <c r="E253" s="46"/>
      <c r="F253" s="46"/>
      <c r="G253" s="48"/>
      <c r="H253" s="46"/>
    </row>
    <row r="254" spans="1:8" ht="12.75">
      <c r="A254" s="34"/>
      <c r="B254" s="46"/>
      <c r="C254" s="46"/>
      <c r="D254" s="48"/>
      <c r="E254" s="46"/>
      <c r="F254" s="46"/>
      <c r="G254" s="48"/>
      <c r="H254" s="46"/>
    </row>
    <row r="255" spans="1:8" ht="12.75">
      <c r="A255" s="34"/>
      <c r="B255" s="46"/>
      <c r="C255" s="46"/>
      <c r="D255" s="48"/>
      <c r="E255" s="46"/>
      <c r="F255" s="46"/>
      <c r="G255" s="48"/>
      <c r="H255" s="46"/>
    </row>
    <row r="256" spans="1:8" ht="12.75">
      <c r="A256" s="34"/>
      <c r="B256" s="46"/>
      <c r="C256" s="46"/>
      <c r="D256" s="48"/>
      <c r="E256" s="46"/>
      <c r="F256" s="46"/>
      <c r="G256" s="48"/>
      <c r="H256" s="46"/>
    </row>
    <row r="257" spans="1:8" ht="12.75">
      <c r="A257" s="34"/>
      <c r="B257" s="46"/>
      <c r="C257" s="46"/>
      <c r="D257" s="48"/>
      <c r="E257" s="46"/>
      <c r="F257" s="46"/>
      <c r="G257" s="48"/>
      <c r="H257" s="46"/>
    </row>
    <row r="258" spans="1:8" ht="12.75">
      <c r="A258" s="34"/>
      <c r="B258" s="46"/>
      <c r="C258" s="46"/>
      <c r="D258" s="48"/>
      <c r="E258" s="46"/>
      <c r="F258" s="46"/>
      <c r="G258" s="48"/>
      <c r="H258" s="46"/>
    </row>
    <row r="259" spans="1:8" ht="12.75">
      <c r="A259" s="34"/>
      <c r="B259" s="46"/>
      <c r="C259" s="46"/>
      <c r="D259" s="48"/>
      <c r="E259" s="46"/>
      <c r="F259" s="46"/>
      <c r="G259" s="48"/>
      <c r="H259" s="46"/>
    </row>
    <row r="260" spans="1:8" ht="12.75">
      <c r="A260" s="34"/>
      <c r="B260" s="46"/>
      <c r="C260" s="46"/>
      <c r="D260" s="48"/>
      <c r="E260" s="46"/>
      <c r="F260" s="46"/>
      <c r="G260" s="48"/>
      <c r="H260" s="46"/>
    </row>
    <row r="261" spans="1:8" ht="12.75">
      <c r="A261" s="34"/>
      <c r="B261" s="46"/>
      <c r="C261" s="46"/>
      <c r="D261" s="48"/>
      <c r="E261" s="46"/>
      <c r="F261" s="46"/>
      <c r="G261" s="48"/>
      <c r="H261" s="46"/>
    </row>
    <row r="262" spans="1:8" ht="12.75">
      <c r="A262" s="34"/>
      <c r="B262" s="46"/>
      <c r="C262" s="46"/>
      <c r="D262" s="48"/>
      <c r="E262" s="46"/>
      <c r="F262" s="46"/>
      <c r="G262" s="48"/>
      <c r="H262" s="46"/>
    </row>
    <row r="263" spans="1:8" ht="12.75">
      <c r="A263" s="34"/>
      <c r="B263" s="46"/>
      <c r="C263" s="46"/>
      <c r="D263" s="48"/>
      <c r="E263" s="46"/>
      <c r="F263" s="46"/>
      <c r="G263" s="48"/>
      <c r="H263" s="46"/>
    </row>
    <row r="264" spans="1:8" ht="12.75">
      <c r="A264" s="34"/>
      <c r="B264" s="46"/>
      <c r="C264" s="46"/>
      <c r="D264" s="48"/>
      <c r="E264" s="46"/>
      <c r="F264" s="46"/>
      <c r="G264" s="48"/>
      <c r="H264" s="46"/>
    </row>
    <row r="265" spans="1:8" ht="12.75">
      <c r="A265" s="34"/>
      <c r="B265" s="46"/>
      <c r="C265" s="46"/>
      <c r="D265" s="48"/>
      <c r="E265" s="46"/>
      <c r="F265" s="46"/>
      <c r="G265" s="48"/>
      <c r="H265" s="46"/>
    </row>
    <row r="266" spans="1:8" ht="12.75">
      <c r="A266" s="34"/>
      <c r="B266" s="46"/>
      <c r="C266" s="46"/>
      <c r="D266" s="48"/>
      <c r="E266" s="46"/>
      <c r="F266" s="46"/>
      <c r="G266" s="48"/>
      <c r="H266" s="46"/>
    </row>
    <row r="267" spans="1:8" ht="12.75">
      <c r="A267" s="34"/>
      <c r="B267" s="46"/>
      <c r="C267" s="46"/>
      <c r="D267" s="48"/>
      <c r="E267" s="46"/>
      <c r="F267" s="46"/>
      <c r="G267" s="48"/>
      <c r="H267" s="46"/>
    </row>
    <row r="268" spans="1:8" ht="12.75">
      <c r="A268" s="34"/>
      <c r="B268" s="46"/>
      <c r="C268" s="46"/>
      <c r="D268" s="48"/>
      <c r="E268" s="46"/>
      <c r="F268" s="46"/>
      <c r="G268" s="48"/>
      <c r="H268" s="46"/>
    </row>
    <row r="269" spans="1:8" ht="12.75">
      <c r="A269" s="34"/>
      <c r="B269" s="46"/>
      <c r="C269" s="46"/>
      <c r="D269" s="48"/>
      <c r="E269" s="46"/>
      <c r="F269" s="46"/>
      <c r="G269" s="48"/>
      <c r="H269" s="46"/>
    </row>
    <row r="270" spans="1:8" ht="12.75">
      <c r="A270" s="34"/>
      <c r="B270" s="46"/>
      <c r="C270" s="46"/>
      <c r="D270" s="48"/>
      <c r="E270" s="46"/>
      <c r="F270" s="46"/>
      <c r="G270" s="48"/>
      <c r="H270" s="46"/>
    </row>
    <row r="271" spans="1:8" ht="12.75">
      <c r="A271" s="34"/>
      <c r="B271" s="46"/>
      <c r="C271" s="46"/>
      <c r="D271" s="48"/>
      <c r="E271" s="46"/>
      <c r="F271" s="46"/>
      <c r="G271" s="48"/>
      <c r="H271" s="46"/>
    </row>
    <row r="272" spans="1:8" ht="12.75">
      <c r="A272" s="34"/>
      <c r="B272" s="46"/>
      <c r="C272" s="46"/>
      <c r="D272" s="48"/>
      <c r="E272" s="46"/>
      <c r="F272" s="46"/>
      <c r="G272" s="48"/>
      <c r="H272" s="46"/>
    </row>
    <row r="273" spans="1:8" ht="12.75">
      <c r="A273" s="34"/>
      <c r="B273" s="46"/>
      <c r="C273" s="46"/>
      <c r="D273" s="48"/>
      <c r="E273" s="46"/>
      <c r="F273" s="46"/>
      <c r="G273" s="48"/>
      <c r="H273" s="46"/>
    </row>
    <row r="274" spans="1:8" ht="12.75">
      <c r="A274" s="34"/>
      <c r="B274" s="34"/>
      <c r="C274" s="34"/>
      <c r="D274" s="35"/>
      <c r="E274" s="35"/>
      <c r="F274" s="35"/>
      <c r="G274" s="35"/>
      <c r="H274" s="34"/>
    </row>
    <row r="275" spans="1:8" ht="12.75">
      <c r="A275" s="34"/>
      <c r="B275" s="34"/>
      <c r="C275" s="34"/>
      <c r="D275" s="35"/>
      <c r="E275" s="35"/>
      <c r="F275" s="35"/>
      <c r="G275" s="35"/>
      <c r="H275" s="34"/>
    </row>
    <row r="276" spans="1:8" ht="12.75">
      <c r="A276" s="34"/>
      <c r="B276" s="34"/>
      <c r="C276" s="34"/>
      <c r="D276" s="35"/>
      <c r="E276" s="35"/>
      <c r="F276" s="35"/>
      <c r="G276" s="35"/>
      <c r="H276" s="34"/>
    </row>
    <row r="277" spans="1:8" ht="12.75">
      <c r="A277" s="34"/>
      <c r="B277" s="34"/>
      <c r="C277" s="34"/>
      <c r="D277" s="35"/>
      <c r="E277" s="35"/>
      <c r="F277" s="35"/>
      <c r="G277" s="35"/>
      <c r="H277" s="34"/>
    </row>
    <row r="278" spans="1:8" ht="12.75">
      <c r="A278" s="34"/>
      <c r="B278" s="34"/>
      <c r="C278" s="34"/>
      <c r="D278" s="35"/>
      <c r="E278" s="35"/>
      <c r="F278" s="35"/>
      <c r="G278" s="35"/>
      <c r="H278" s="34"/>
    </row>
    <row r="279" spans="1:8" ht="12.75">
      <c r="A279" s="34"/>
      <c r="B279" s="34"/>
      <c r="C279" s="34"/>
      <c r="D279" s="35"/>
      <c r="E279" s="35"/>
      <c r="F279" s="35"/>
      <c r="G279" s="35"/>
      <c r="H279" s="34"/>
    </row>
    <row r="280" spans="1:8" ht="12.75">
      <c r="A280" s="34"/>
      <c r="B280" s="34"/>
      <c r="C280" s="34"/>
      <c r="D280" s="35"/>
      <c r="E280" s="35"/>
      <c r="F280" s="35"/>
      <c r="G280" s="35"/>
      <c r="H280" s="34"/>
    </row>
  </sheetData>
  <sheetProtection/>
  <printOptions/>
  <pageMargins left="0.1968503937007874" right="0.1968503937007874" top="0.1968503937007874" bottom="0.1968503937007874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="130" zoomScaleNormal="130" zoomScalePageLayoutView="0" workbookViewId="0" topLeftCell="A73">
      <selection activeCell="L10" sqref="L10"/>
    </sheetView>
  </sheetViews>
  <sheetFormatPr defaultColWidth="9.00390625" defaultRowHeight="12.75"/>
  <cols>
    <col min="1" max="1" width="5.125" style="0" customWidth="1"/>
    <col min="2" max="5" width="0" style="0" hidden="1" customWidth="1"/>
    <col min="6" max="6" width="11.625" style="0" customWidth="1"/>
    <col min="7" max="7" width="21.625" style="0" customWidth="1"/>
    <col min="8" max="8" width="19.875" style="0" customWidth="1"/>
  </cols>
  <sheetData>
    <row r="1" ht="12.75">
      <c r="G1" t="s">
        <v>529</v>
      </c>
    </row>
    <row r="2" ht="12.75">
      <c r="A2" t="s">
        <v>491</v>
      </c>
    </row>
    <row r="3" spans="1:11" ht="12.75">
      <c r="A3" s="2" t="s">
        <v>528</v>
      </c>
      <c r="B3" s="2"/>
      <c r="C3" s="2"/>
      <c r="D3" s="2"/>
      <c r="E3" s="2"/>
      <c r="F3" s="2" t="s">
        <v>12</v>
      </c>
      <c r="G3" s="2" t="s">
        <v>527</v>
      </c>
      <c r="H3" s="2" t="s">
        <v>526</v>
      </c>
      <c r="I3" s="2" t="s">
        <v>524</v>
      </c>
      <c r="J3" s="2" t="s">
        <v>525</v>
      </c>
      <c r="K3" s="72"/>
    </row>
    <row r="4" spans="1:11" ht="12.75">
      <c r="A4" s="1">
        <v>1</v>
      </c>
      <c r="B4" s="2" t="s">
        <v>350</v>
      </c>
      <c r="C4" s="2" t="s">
        <v>351</v>
      </c>
      <c r="D4" s="2"/>
      <c r="E4" s="2"/>
      <c r="F4" s="1">
        <v>19606</v>
      </c>
      <c r="G4" s="2" t="s">
        <v>467</v>
      </c>
      <c r="H4" s="2" t="s">
        <v>463</v>
      </c>
      <c r="I4" s="1">
        <v>4</v>
      </c>
      <c r="J4" s="1">
        <v>3</v>
      </c>
      <c r="K4" s="35"/>
    </row>
    <row r="5" spans="1:11" ht="12.75">
      <c r="A5" s="1">
        <v>2</v>
      </c>
      <c r="B5" s="2" t="s">
        <v>86</v>
      </c>
      <c r="C5" s="2" t="s">
        <v>87</v>
      </c>
      <c r="D5" s="2"/>
      <c r="E5" s="2"/>
      <c r="F5" s="1">
        <v>19607</v>
      </c>
      <c r="G5" s="2" t="s">
        <v>399</v>
      </c>
      <c r="H5" s="2" t="s">
        <v>398</v>
      </c>
      <c r="I5" s="1">
        <v>1</v>
      </c>
      <c r="J5" s="1">
        <v>1</v>
      </c>
      <c r="K5" s="35"/>
    </row>
    <row r="6" spans="1:11" ht="12.75">
      <c r="A6" s="1">
        <v>3</v>
      </c>
      <c r="B6" s="2" t="s">
        <v>359</v>
      </c>
      <c r="C6" s="2" t="s">
        <v>360</v>
      </c>
      <c r="D6" s="2"/>
      <c r="E6" s="2"/>
      <c r="F6" s="1">
        <v>19608</v>
      </c>
      <c r="G6" s="2" t="s">
        <v>470</v>
      </c>
      <c r="H6" s="2" t="s">
        <v>471</v>
      </c>
      <c r="I6" s="1">
        <v>7</v>
      </c>
      <c r="J6" s="1">
        <v>6</v>
      </c>
      <c r="K6" s="35"/>
    </row>
    <row r="7" spans="1:11" ht="12.75">
      <c r="A7" s="1">
        <v>4</v>
      </c>
      <c r="B7" s="2" t="s">
        <v>347</v>
      </c>
      <c r="C7" s="2" t="s">
        <v>348</v>
      </c>
      <c r="D7" s="2"/>
      <c r="E7" s="2"/>
      <c r="F7" s="1">
        <v>19609</v>
      </c>
      <c r="G7" s="2" t="s">
        <v>464</v>
      </c>
      <c r="H7" s="2" t="s">
        <v>463</v>
      </c>
      <c r="I7" s="1">
        <v>10</v>
      </c>
      <c r="J7" s="1">
        <v>6</v>
      </c>
      <c r="K7" s="35"/>
    </row>
    <row r="8" spans="1:11" ht="12.75">
      <c r="A8" s="1">
        <v>5</v>
      </c>
      <c r="B8" s="2" t="s">
        <v>322</v>
      </c>
      <c r="C8" s="2" t="s">
        <v>323</v>
      </c>
      <c r="D8" s="2">
        <v>9</v>
      </c>
      <c r="E8" s="2">
        <v>7</v>
      </c>
      <c r="F8" s="1">
        <v>19610</v>
      </c>
      <c r="G8" s="2" t="s">
        <v>458</v>
      </c>
      <c r="H8" s="2" t="s">
        <v>459</v>
      </c>
      <c r="I8" s="1">
        <v>1</v>
      </c>
      <c r="J8" s="1">
        <v>1</v>
      </c>
      <c r="K8" s="35"/>
    </row>
    <row r="9" spans="1:11" ht="12.75">
      <c r="A9" s="1">
        <v>6</v>
      </c>
      <c r="B9" s="2" t="s">
        <v>164</v>
      </c>
      <c r="C9" s="2" t="s">
        <v>165</v>
      </c>
      <c r="D9" s="2" t="s">
        <v>97</v>
      </c>
      <c r="E9" s="2">
        <v>9</v>
      </c>
      <c r="F9" s="1">
        <v>19611</v>
      </c>
      <c r="G9" s="2" t="s">
        <v>414</v>
      </c>
      <c r="H9" s="2" t="s">
        <v>487</v>
      </c>
      <c r="I9" s="1">
        <v>2</v>
      </c>
      <c r="J9" s="1">
        <v>2</v>
      </c>
      <c r="K9" s="35"/>
    </row>
    <row r="10" spans="1:11" ht="12.75">
      <c r="A10" s="1">
        <v>7</v>
      </c>
      <c r="B10" s="2" t="s">
        <v>153</v>
      </c>
      <c r="C10" s="2" t="s">
        <v>154</v>
      </c>
      <c r="D10" s="2" t="s">
        <v>103</v>
      </c>
      <c r="E10" s="2">
        <v>9</v>
      </c>
      <c r="F10" s="1">
        <v>19612</v>
      </c>
      <c r="G10" s="2" t="s">
        <v>419</v>
      </c>
      <c r="H10" s="2" t="s">
        <v>479</v>
      </c>
      <c r="I10" s="1">
        <v>4</v>
      </c>
      <c r="J10" s="1">
        <v>4</v>
      </c>
      <c r="K10" s="35"/>
    </row>
    <row r="11" spans="1:11" ht="12.75">
      <c r="A11" s="1">
        <v>8</v>
      </c>
      <c r="B11" s="2" t="s">
        <v>122</v>
      </c>
      <c r="C11" s="2" t="s">
        <v>123</v>
      </c>
      <c r="D11" s="2" t="s">
        <v>124</v>
      </c>
      <c r="E11" s="2">
        <v>3</v>
      </c>
      <c r="F11" s="1">
        <v>19613</v>
      </c>
      <c r="G11" s="2" t="s">
        <v>413</v>
      </c>
      <c r="H11" s="2" t="s">
        <v>412</v>
      </c>
      <c r="I11" s="1">
        <v>1</v>
      </c>
      <c r="J11" s="1">
        <v>1</v>
      </c>
      <c r="K11" s="35"/>
    </row>
    <row r="12" spans="1:11" ht="12.75">
      <c r="A12" s="1">
        <v>9</v>
      </c>
      <c r="B12" s="2" t="s">
        <v>305</v>
      </c>
      <c r="C12" s="2" t="s">
        <v>306</v>
      </c>
      <c r="D12" s="2"/>
      <c r="E12" s="2">
        <v>5</v>
      </c>
      <c r="F12" s="1">
        <v>19614</v>
      </c>
      <c r="G12" s="2" t="s">
        <v>451</v>
      </c>
      <c r="H12" s="2" t="s">
        <v>450</v>
      </c>
      <c r="I12" s="1">
        <v>3</v>
      </c>
      <c r="J12" s="1">
        <v>3</v>
      </c>
      <c r="K12" s="35"/>
    </row>
    <row r="13" spans="1:11" ht="12.75">
      <c r="A13" s="1">
        <v>10</v>
      </c>
      <c r="B13" s="2" t="s">
        <v>28</v>
      </c>
      <c r="C13" s="2" t="s">
        <v>29</v>
      </c>
      <c r="D13" s="2"/>
      <c r="E13" s="2">
        <v>2</v>
      </c>
      <c r="F13" s="1">
        <v>19615</v>
      </c>
      <c r="G13" s="2" t="s">
        <v>375</v>
      </c>
      <c r="H13" s="2" t="s">
        <v>374</v>
      </c>
      <c r="I13" s="1">
        <v>2</v>
      </c>
      <c r="J13" s="1">
        <v>2</v>
      </c>
      <c r="K13" s="35"/>
    </row>
    <row r="14" spans="1:11" ht="12.75">
      <c r="A14" s="1">
        <v>11</v>
      </c>
      <c r="B14" s="2" t="s">
        <v>58</v>
      </c>
      <c r="C14" s="2" t="s">
        <v>59</v>
      </c>
      <c r="D14" s="2"/>
      <c r="E14" s="2"/>
      <c r="F14" s="1">
        <v>19616</v>
      </c>
      <c r="G14" s="2" t="s">
        <v>389</v>
      </c>
      <c r="H14" s="2" t="s">
        <v>390</v>
      </c>
      <c r="I14" s="1">
        <v>3</v>
      </c>
      <c r="J14" s="1">
        <v>3</v>
      </c>
      <c r="K14" s="35"/>
    </row>
    <row r="15" spans="1:11" ht="12.75">
      <c r="A15" s="1">
        <v>12</v>
      </c>
      <c r="B15" s="2" t="s">
        <v>105</v>
      </c>
      <c r="C15" s="2" t="s">
        <v>357</v>
      </c>
      <c r="D15" s="2"/>
      <c r="E15" s="2"/>
      <c r="F15" s="1">
        <v>19617</v>
      </c>
      <c r="G15" s="2" t="s">
        <v>468</v>
      </c>
      <c r="H15" s="2" t="s">
        <v>469</v>
      </c>
      <c r="I15" s="1">
        <v>6</v>
      </c>
      <c r="J15" s="1">
        <v>5</v>
      </c>
      <c r="K15" s="35"/>
    </row>
    <row r="16" spans="1:11" ht="12.75">
      <c r="A16" s="1">
        <v>13</v>
      </c>
      <c r="B16" s="2" t="s">
        <v>151</v>
      </c>
      <c r="C16" s="2" t="s">
        <v>152</v>
      </c>
      <c r="D16" s="2" t="s">
        <v>104</v>
      </c>
      <c r="E16" s="2">
        <v>4</v>
      </c>
      <c r="F16" s="1">
        <v>19618</v>
      </c>
      <c r="G16" s="2" t="s">
        <v>420</v>
      </c>
      <c r="H16" s="2" t="s">
        <v>483</v>
      </c>
      <c r="I16" s="1">
        <v>3</v>
      </c>
      <c r="J16" s="1">
        <v>3</v>
      </c>
      <c r="K16" s="35"/>
    </row>
    <row r="17" spans="1:11" ht="12.75">
      <c r="A17" s="1">
        <v>14</v>
      </c>
      <c r="B17" s="2" t="s">
        <v>342</v>
      </c>
      <c r="C17" s="2" t="s">
        <v>343</v>
      </c>
      <c r="D17" s="2"/>
      <c r="E17" s="2"/>
      <c r="F17" s="1">
        <v>19619</v>
      </c>
      <c r="G17" s="2" t="s">
        <v>466</v>
      </c>
      <c r="H17" s="2" t="s">
        <v>463</v>
      </c>
      <c r="I17" s="1">
        <v>5</v>
      </c>
      <c r="J17" s="1">
        <v>4</v>
      </c>
      <c r="K17" s="35"/>
    </row>
    <row r="18" spans="1:11" ht="12.75">
      <c r="A18" s="1">
        <v>15</v>
      </c>
      <c r="B18" s="2" t="s">
        <v>213</v>
      </c>
      <c r="C18" s="2" t="s">
        <v>330</v>
      </c>
      <c r="D18" s="2"/>
      <c r="E18" s="2"/>
      <c r="F18" s="1">
        <v>19620</v>
      </c>
      <c r="G18" s="2" t="s">
        <v>462</v>
      </c>
      <c r="H18" s="2" t="s">
        <v>463</v>
      </c>
      <c r="I18" s="1">
        <v>1</v>
      </c>
      <c r="J18" s="1">
        <v>1</v>
      </c>
      <c r="K18" s="35"/>
    </row>
    <row r="19" spans="1:11" ht="12.75">
      <c r="A19" s="1">
        <v>16</v>
      </c>
      <c r="B19" s="2" t="s">
        <v>24</v>
      </c>
      <c r="C19" s="2" t="s">
        <v>25</v>
      </c>
      <c r="D19" s="2"/>
      <c r="E19" s="2">
        <v>4</v>
      </c>
      <c r="F19" s="1">
        <v>19621</v>
      </c>
      <c r="G19" s="2" t="s">
        <v>376</v>
      </c>
      <c r="H19" s="2" t="s">
        <v>374</v>
      </c>
      <c r="I19" s="1">
        <v>1</v>
      </c>
      <c r="J19" s="1">
        <v>1</v>
      </c>
      <c r="K19" s="35"/>
    </row>
    <row r="20" spans="1:11" ht="12.75">
      <c r="A20" s="1">
        <v>17</v>
      </c>
      <c r="B20" s="2" t="s">
        <v>327</v>
      </c>
      <c r="C20" s="2" t="s">
        <v>328</v>
      </c>
      <c r="D20" s="2"/>
      <c r="E20" s="2">
        <v>4</v>
      </c>
      <c r="F20" s="1">
        <v>19622</v>
      </c>
      <c r="G20" s="2" t="s">
        <v>460</v>
      </c>
      <c r="H20" s="2" t="s">
        <v>461</v>
      </c>
      <c r="I20" s="1">
        <v>10</v>
      </c>
      <c r="J20" s="1">
        <v>6</v>
      </c>
      <c r="K20" s="35"/>
    </row>
    <row r="21" spans="1:11" ht="12.75">
      <c r="A21" s="1">
        <v>18</v>
      </c>
      <c r="B21" s="2" t="s">
        <v>162</v>
      </c>
      <c r="C21" s="2" t="s">
        <v>163</v>
      </c>
      <c r="D21" s="2" t="s">
        <v>111</v>
      </c>
      <c r="E21" s="2"/>
      <c r="F21" s="1">
        <v>19623</v>
      </c>
      <c r="G21" s="2" t="s">
        <v>423</v>
      </c>
      <c r="H21" s="2" t="s">
        <v>477</v>
      </c>
      <c r="I21" s="1">
        <v>1</v>
      </c>
      <c r="J21" s="1">
        <v>1</v>
      </c>
      <c r="K21" s="35"/>
    </row>
    <row r="22" spans="1:11" ht="12.75">
      <c r="A22" s="1">
        <v>19</v>
      </c>
      <c r="B22" s="2" t="s">
        <v>55</v>
      </c>
      <c r="C22" s="2" t="s">
        <v>56</v>
      </c>
      <c r="D22" s="2"/>
      <c r="E22" s="2"/>
      <c r="F22" s="1">
        <v>19624</v>
      </c>
      <c r="G22" s="2" t="s">
        <v>388</v>
      </c>
      <c r="H22" s="2" t="s">
        <v>383</v>
      </c>
      <c r="I22" s="1">
        <v>1</v>
      </c>
      <c r="J22" s="1">
        <v>1</v>
      </c>
      <c r="K22" s="35"/>
    </row>
    <row r="23" spans="1:11" ht="12.75">
      <c r="A23" s="1">
        <v>20</v>
      </c>
      <c r="B23" s="2" t="s">
        <v>286</v>
      </c>
      <c r="C23" s="2" t="s">
        <v>287</v>
      </c>
      <c r="D23" s="2" t="s">
        <v>288</v>
      </c>
      <c r="E23" s="2"/>
      <c r="F23" s="1">
        <v>19625</v>
      </c>
      <c r="G23" s="2" t="s">
        <v>449</v>
      </c>
      <c r="H23" s="2" t="s">
        <v>445</v>
      </c>
      <c r="I23" s="1">
        <v>1</v>
      </c>
      <c r="J23" s="1">
        <v>1</v>
      </c>
      <c r="K23" s="35"/>
    </row>
    <row r="24" spans="1:11" ht="12.75">
      <c r="A24" s="1">
        <v>21</v>
      </c>
      <c r="B24" s="2" t="s">
        <v>297</v>
      </c>
      <c r="C24" s="2" t="s">
        <v>298</v>
      </c>
      <c r="D24" s="2" t="s">
        <v>262</v>
      </c>
      <c r="E24" s="2" t="s">
        <v>263</v>
      </c>
      <c r="F24" s="1">
        <v>19626</v>
      </c>
      <c r="G24" s="2" t="s">
        <v>446</v>
      </c>
      <c r="H24" s="2" t="s">
        <v>445</v>
      </c>
      <c r="I24" s="1">
        <v>9</v>
      </c>
      <c r="J24" s="1">
        <v>9</v>
      </c>
      <c r="K24" s="35"/>
    </row>
    <row r="25" spans="1:11" ht="12.75">
      <c r="A25" s="1">
        <v>22</v>
      </c>
      <c r="B25" s="2" t="s">
        <v>37</v>
      </c>
      <c r="C25" s="2" t="s">
        <v>38</v>
      </c>
      <c r="D25" s="2" t="s">
        <v>32</v>
      </c>
      <c r="E25" s="2">
        <v>6</v>
      </c>
      <c r="F25" s="1">
        <v>19627</v>
      </c>
      <c r="G25" s="2" t="s">
        <v>380</v>
      </c>
      <c r="H25" s="2" t="s">
        <v>374</v>
      </c>
      <c r="I25" s="1">
        <v>1</v>
      </c>
      <c r="J25" s="1">
        <v>1</v>
      </c>
      <c r="K25" s="35"/>
    </row>
    <row r="26" spans="1:11" ht="12.75">
      <c r="A26" s="1">
        <v>23</v>
      </c>
      <c r="B26" s="2" t="s">
        <v>223</v>
      </c>
      <c r="C26" s="2" t="s">
        <v>224</v>
      </c>
      <c r="D26" s="2" t="s">
        <v>222</v>
      </c>
      <c r="E26" s="2">
        <v>3</v>
      </c>
      <c r="F26" s="1">
        <v>19628</v>
      </c>
      <c r="G26" s="2" t="s">
        <v>435</v>
      </c>
      <c r="H26" s="2" t="s">
        <v>431</v>
      </c>
      <c r="I26" s="1">
        <v>1</v>
      </c>
      <c r="J26" s="1">
        <v>1</v>
      </c>
      <c r="K26" s="35"/>
    </row>
    <row r="27" spans="1:11" ht="12.75">
      <c r="A27" s="1">
        <v>24</v>
      </c>
      <c r="B27" s="2" t="s">
        <v>220</v>
      </c>
      <c r="C27" s="2" t="s">
        <v>221</v>
      </c>
      <c r="D27" s="2" t="s">
        <v>222</v>
      </c>
      <c r="E27" s="2">
        <v>6</v>
      </c>
      <c r="F27" s="1">
        <v>19629</v>
      </c>
      <c r="G27" s="2" t="s">
        <v>434</v>
      </c>
      <c r="H27" s="2" t="s">
        <v>431</v>
      </c>
      <c r="I27" s="1">
        <v>1</v>
      </c>
      <c r="J27" s="1">
        <v>1</v>
      </c>
      <c r="K27" s="35"/>
    </row>
    <row r="28" spans="1:11" ht="12.75">
      <c r="A28" s="1">
        <v>25</v>
      </c>
      <c r="B28" s="2" t="s">
        <v>134</v>
      </c>
      <c r="C28" s="2" t="s">
        <v>135</v>
      </c>
      <c r="D28" s="2" t="s">
        <v>136</v>
      </c>
      <c r="E28" s="2" t="s">
        <v>137</v>
      </c>
      <c r="F28" s="1">
        <v>19630</v>
      </c>
      <c r="G28" s="2" t="s">
        <v>416</v>
      </c>
      <c r="H28" s="2" t="s">
        <v>479</v>
      </c>
      <c r="I28" s="1">
        <v>3</v>
      </c>
      <c r="J28" s="1">
        <v>3</v>
      </c>
      <c r="K28" s="35"/>
    </row>
    <row r="29" spans="1:11" ht="12.75">
      <c r="A29" s="1">
        <v>26</v>
      </c>
      <c r="B29" s="2" t="s">
        <v>153</v>
      </c>
      <c r="C29" s="2" t="s">
        <v>236</v>
      </c>
      <c r="D29" s="2" t="s">
        <v>237</v>
      </c>
      <c r="E29" s="2">
        <v>9</v>
      </c>
      <c r="F29" s="1">
        <v>19631</v>
      </c>
      <c r="G29" s="2" t="s">
        <v>440</v>
      </c>
      <c r="H29" s="2" t="s">
        <v>431</v>
      </c>
      <c r="I29" s="1">
        <v>1</v>
      </c>
      <c r="J29" s="1">
        <v>1</v>
      </c>
      <c r="K29" s="35"/>
    </row>
    <row r="30" spans="1:11" ht="12.75">
      <c r="A30" s="1">
        <v>27</v>
      </c>
      <c r="B30" s="2" t="s">
        <v>30</v>
      </c>
      <c r="C30" s="2" t="s">
        <v>31</v>
      </c>
      <c r="D30" s="2" t="s">
        <v>32</v>
      </c>
      <c r="E30" s="2">
        <v>9</v>
      </c>
      <c r="F30" s="1">
        <v>19632</v>
      </c>
      <c r="G30" s="2" t="s">
        <v>378</v>
      </c>
      <c r="H30" s="2" t="s">
        <v>374</v>
      </c>
      <c r="I30" s="1">
        <v>2</v>
      </c>
      <c r="J30" s="1">
        <v>2</v>
      </c>
      <c r="K30" s="35"/>
    </row>
    <row r="31" spans="1:11" ht="12.75">
      <c r="A31" s="1">
        <v>28</v>
      </c>
      <c r="B31" s="2" t="s">
        <v>101</v>
      </c>
      <c r="C31" s="2" t="s">
        <v>102</v>
      </c>
      <c r="D31" s="2" t="s">
        <v>103</v>
      </c>
      <c r="E31" s="2">
        <v>3</v>
      </c>
      <c r="F31" s="1">
        <v>19633</v>
      </c>
      <c r="G31" s="2" t="s">
        <v>404</v>
      </c>
      <c r="H31" s="2" t="s">
        <v>476</v>
      </c>
      <c r="I31" s="1">
        <v>2</v>
      </c>
      <c r="J31" s="1">
        <v>2</v>
      </c>
      <c r="K31" s="35"/>
    </row>
    <row r="32" spans="1:11" ht="12.75">
      <c r="A32" s="1">
        <v>29</v>
      </c>
      <c r="B32" s="2" t="s">
        <v>83</v>
      </c>
      <c r="C32" s="2" t="s">
        <v>84</v>
      </c>
      <c r="D32" s="2"/>
      <c r="E32" s="2"/>
      <c r="F32" s="1">
        <v>19634</v>
      </c>
      <c r="G32" s="2" t="s">
        <v>397</v>
      </c>
      <c r="H32" s="2" t="s">
        <v>398</v>
      </c>
      <c r="I32" s="1">
        <v>4</v>
      </c>
      <c r="J32" s="1">
        <v>4</v>
      </c>
      <c r="K32" s="35"/>
    </row>
    <row r="33" spans="1:11" ht="12.75">
      <c r="A33" s="1">
        <v>30</v>
      </c>
      <c r="B33" s="2" t="s">
        <v>228</v>
      </c>
      <c r="C33" s="2" t="s">
        <v>229</v>
      </c>
      <c r="D33" s="2" t="s">
        <v>212</v>
      </c>
      <c r="E33" s="2">
        <v>7</v>
      </c>
      <c r="F33" s="1">
        <v>19635</v>
      </c>
      <c r="G33" s="2" t="s">
        <v>437</v>
      </c>
      <c r="H33" s="2" t="s">
        <v>431</v>
      </c>
      <c r="I33" s="1">
        <v>4</v>
      </c>
      <c r="J33" s="1">
        <v>4</v>
      </c>
      <c r="K33" s="35"/>
    </row>
    <row r="34" spans="1:11" ht="12.75">
      <c r="A34" s="1">
        <v>31</v>
      </c>
      <c r="B34" s="2" t="s">
        <v>51</v>
      </c>
      <c r="C34" s="2" t="s">
        <v>52</v>
      </c>
      <c r="D34" s="2"/>
      <c r="E34" s="2"/>
      <c r="F34" s="1">
        <v>19636</v>
      </c>
      <c r="G34" s="2" t="s">
        <v>387</v>
      </c>
      <c r="H34" s="2" t="s">
        <v>383</v>
      </c>
      <c r="I34" s="1">
        <v>2</v>
      </c>
      <c r="J34" s="1">
        <v>2</v>
      </c>
      <c r="K34" s="35"/>
    </row>
    <row r="35" spans="1:11" ht="12.75">
      <c r="A35" s="1">
        <v>32</v>
      </c>
      <c r="B35" s="2" t="s">
        <v>98</v>
      </c>
      <c r="C35" s="2" t="s">
        <v>99</v>
      </c>
      <c r="D35" s="2" t="s">
        <v>100</v>
      </c>
      <c r="E35" s="2">
        <v>4</v>
      </c>
      <c r="F35" s="1">
        <v>19637</v>
      </c>
      <c r="G35" s="2" t="s">
        <v>403</v>
      </c>
      <c r="H35" s="2" t="s">
        <v>486</v>
      </c>
      <c r="I35" s="1">
        <v>1</v>
      </c>
      <c r="J35" s="1">
        <v>1</v>
      </c>
      <c r="K35" s="35"/>
    </row>
    <row r="36" spans="1:11" ht="12.75">
      <c r="A36" s="1">
        <v>33</v>
      </c>
      <c r="B36" s="2" t="s">
        <v>318</v>
      </c>
      <c r="C36" s="2" t="s">
        <v>319</v>
      </c>
      <c r="D36" s="2"/>
      <c r="E36" s="2">
        <v>5</v>
      </c>
      <c r="F36" s="1">
        <v>19638</v>
      </c>
      <c r="G36" s="2" t="s">
        <v>456</v>
      </c>
      <c r="H36" s="2" t="s">
        <v>457</v>
      </c>
      <c r="I36" s="1">
        <v>5</v>
      </c>
      <c r="J36" s="1">
        <v>5</v>
      </c>
      <c r="K36" s="35"/>
    </row>
    <row r="37" spans="1:11" ht="12.75">
      <c r="A37" s="1">
        <v>34</v>
      </c>
      <c r="B37" s="2" t="s">
        <v>45</v>
      </c>
      <c r="C37" s="2" t="s">
        <v>46</v>
      </c>
      <c r="D37" s="2"/>
      <c r="E37" s="2" t="s">
        <v>32</v>
      </c>
      <c r="F37" s="1">
        <v>19639</v>
      </c>
      <c r="G37" s="2" t="s">
        <v>385</v>
      </c>
      <c r="H37" s="2" t="s">
        <v>383</v>
      </c>
      <c r="I37" s="1">
        <v>1</v>
      </c>
      <c r="J37" s="1">
        <v>1</v>
      </c>
      <c r="K37" s="35"/>
    </row>
    <row r="38" spans="1:11" ht="12.75">
      <c r="A38" s="1">
        <v>35</v>
      </c>
      <c r="B38" s="2" t="s">
        <v>300</v>
      </c>
      <c r="C38" s="2" t="s">
        <v>301</v>
      </c>
      <c r="D38" s="2"/>
      <c r="E38" s="2" t="s">
        <v>294</v>
      </c>
      <c r="F38" s="1">
        <v>19640</v>
      </c>
      <c r="G38" s="2" t="s">
        <v>444</v>
      </c>
      <c r="H38" s="2" t="s">
        <v>445</v>
      </c>
      <c r="I38" s="1">
        <v>8</v>
      </c>
      <c r="J38" s="1">
        <v>7</v>
      </c>
      <c r="K38" s="35"/>
    </row>
    <row r="39" spans="1:11" ht="12.75">
      <c r="A39" s="1">
        <v>36</v>
      </c>
      <c r="B39" s="2" t="s">
        <v>109</v>
      </c>
      <c r="C39" s="2" t="s">
        <v>110</v>
      </c>
      <c r="D39" s="2" t="s">
        <v>111</v>
      </c>
      <c r="E39" s="2">
        <v>5</v>
      </c>
      <c r="F39" s="1">
        <v>19641</v>
      </c>
      <c r="G39" s="2" t="s">
        <v>407</v>
      </c>
      <c r="H39" s="2" t="s">
        <v>477</v>
      </c>
      <c r="I39" s="1">
        <v>1</v>
      </c>
      <c r="J39" s="1">
        <v>1</v>
      </c>
      <c r="K39" s="35"/>
    </row>
    <row r="40" spans="1:11" ht="12.75">
      <c r="A40" s="1">
        <v>37</v>
      </c>
      <c r="B40" s="2" t="s">
        <v>241</v>
      </c>
      <c r="C40" s="2" t="s">
        <v>242</v>
      </c>
      <c r="D40" s="2" t="s">
        <v>243</v>
      </c>
      <c r="E40" s="2">
        <v>6</v>
      </c>
      <c r="F40" s="1">
        <v>19642</v>
      </c>
      <c r="G40" s="2" t="s">
        <v>442</v>
      </c>
      <c r="H40" s="2" t="s">
        <v>431</v>
      </c>
      <c r="I40" s="1">
        <v>1</v>
      </c>
      <c r="J40" s="1">
        <v>1</v>
      </c>
      <c r="K40" s="35"/>
    </row>
    <row r="41" spans="1:11" ht="12.75">
      <c r="A41" s="1">
        <v>38</v>
      </c>
      <c r="B41" s="2" t="s">
        <v>130</v>
      </c>
      <c r="C41" s="2" t="s">
        <v>131</v>
      </c>
      <c r="D41" s="2" t="s">
        <v>104</v>
      </c>
      <c r="E41" s="2">
        <v>2</v>
      </c>
      <c r="F41" s="1">
        <v>19643</v>
      </c>
      <c r="G41" s="2" t="s">
        <v>405</v>
      </c>
      <c r="H41" s="2" t="s">
        <v>483</v>
      </c>
      <c r="I41" s="1">
        <v>2</v>
      </c>
      <c r="J41" s="1">
        <v>2</v>
      </c>
      <c r="K41" s="35"/>
    </row>
    <row r="42" spans="1:11" ht="12.75">
      <c r="A42" s="1">
        <v>39</v>
      </c>
      <c r="B42" s="2" t="s">
        <v>39</v>
      </c>
      <c r="C42" s="2" t="s">
        <v>40</v>
      </c>
      <c r="D42" s="2" t="s">
        <v>32</v>
      </c>
      <c r="E42" s="2">
        <v>3</v>
      </c>
      <c r="F42" s="1">
        <v>19644</v>
      </c>
      <c r="G42" s="2" t="s">
        <v>381</v>
      </c>
      <c r="H42" s="2" t="s">
        <v>374</v>
      </c>
      <c r="I42" s="1">
        <v>1</v>
      </c>
      <c r="J42" s="1">
        <v>1</v>
      </c>
      <c r="K42" s="35"/>
    </row>
    <row r="43" spans="1:11" ht="12.75">
      <c r="A43" s="1">
        <v>40</v>
      </c>
      <c r="B43" s="2" t="s">
        <v>205</v>
      </c>
      <c r="C43" s="2" t="s">
        <v>206</v>
      </c>
      <c r="D43" s="2"/>
      <c r="E43" s="2"/>
      <c r="F43" s="1">
        <v>19645</v>
      </c>
      <c r="G43" s="2" t="s">
        <v>427</v>
      </c>
      <c r="H43" s="2" t="s">
        <v>424</v>
      </c>
      <c r="I43" s="1">
        <v>9</v>
      </c>
      <c r="J43" s="1">
        <v>7</v>
      </c>
      <c r="K43" s="35"/>
    </row>
    <row r="44" spans="1:11" ht="12.75">
      <c r="A44" s="1">
        <v>41</v>
      </c>
      <c r="B44" s="2" t="s">
        <v>21</v>
      </c>
      <c r="C44" s="2" t="s">
        <v>22</v>
      </c>
      <c r="D44" s="2"/>
      <c r="E44" s="2">
        <v>4</v>
      </c>
      <c r="F44" s="1">
        <v>19646</v>
      </c>
      <c r="G44" s="2" t="s">
        <v>373</v>
      </c>
      <c r="H44" s="2" t="s">
        <v>374</v>
      </c>
      <c r="I44" s="1">
        <v>2</v>
      </c>
      <c r="J44" s="1">
        <v>2</v>
      </c>
      <c r="K44" s="35"/>
    </row>
    <row r="45" spans="1:11" ht="12.75">
      <c r="A45" s="1">
        <v>42</v>
      </c>
      <c r="B45" s="2" t="s">
        <v>213</v>
      </c>
      <c r="C45" s="2" t="s">
        <v>214</v>
      </c>
      <c r="D45" s="2" t="s">
        <v>215</v>
      </c>
      <c r="E45" s="2">
        <v>5</v>
      </c>
      <c r="F45" s="1">
        <v>19647</v>
      </c>
      <c r="G45" s="2" t="s">
        <v>432</v>
      </c>
      <c r="H45" s="2" t="s">
        <v>431</v>
      </c>
      <c r="I45" s="1">
        <v>1</v>
      </c>
      <c r="J45" s="1">
        <v>1</v>
      </c>
      <c r="K45" s="35"/>
    </row>
    <row r="46" spans="1:11" ht="12.75">
      <c r="A46" s="1">
        <v>43</v>
      </c>
      <c r="B46" s="2" t="s">
        <v>309</v>
      </c>
      <c r="C46" s="2" t="s">
        <v>310</v>
      </c>
      <c r="D46" s="2"/>
      <c r="E46" s="2">
        <v>4</v>
      </c>
      <c r="F46" s="1">
        <v>19648</v>
      </c>
      <c r="G46" s="2" t="s">
        <v>453</v>
      </c>
      <c r="H46" s="2" t="s">
        <v>454</v>
      </c>
      <c r="I46" s="1">
        <v>4</v>
      </c>
      <c r="J46" s="1">
        <v>4</v>
      </c>
      <c r="K46" s="35"/>
    </row>
    <row r="47" spans="1:11" ht="12.75">
      <c r="A47" s="1">
        <v>44</v>
      </c>
      <c r="B47" s="2" t="s">
        <v>198</v>
      </c>
      <c r="C47" s="2" t="s">
        <v>199</v>
      </c>
      <c r="D47" s="2"/>
      <c r="E47" s="2"/>
      <c r="F47" s="1">
        <v>19649</v>
      </c>
      <c r="G47" s="2" t="s">
        <v>428</v>
      </c>
      <c r="H47" s="2" t="s">
        <v>424</v>
      </c>
      <c r="I47" s="1">
        <v>3</v>
      </c>
      <c r="J47" s="1">
        <v>3</v>
      </c>
      <c r="K47" s="35"/>
    </row>
    <row r="48" spans="1:11" ht="12.75">
      <c r="A48" s="1">
        <v>45</v>
      </c>
      <c r="B48" s="2" t="s">
        <v>284</v>
      </c>
      <c r="C48" s="2" t="s">
        <v>285</v>
      </c>
      <c r="D48" s="2"/>
      <c r="E48" s="2" t="s">
        <v>258</v>
      </c>
      <c r="F48" s="1">
        <v>19650</v>
      </c>
      <c r="G48" s="2" t="s">
        <v>448</v>
      </c>
      <c r="H48" s="2" t="s">
        <v>445</v>
      </c>
      <c r="I48" s="1">
        <v>3</v>
      </c>
      <c r="J48" s="1">
        <v>3</v>
      </c>
      <c r="K48" s="35"/>
    </row>
    <row r="49" spans="1:11" ht="12.75">
      <c r="A49" s="1">
        <v>46</v>
      </c>
      <c r="B49" s="2" t="s">
        <v>49</v>
      </c>
      <c r="C49" s="2" t="s">
        <v>50</v>
      </c>
      <c r="D49" s="2"/>
      <c r="E49" s="2"/>
      <c r="F49" s="1">
        <v>19651</v>
      </c>
      <c r="G49" s="2" t="s">
        <v>386</v>
      </c>
      <c r="H49" s="2" t="s">
        <v>383</v>
      </c>
      <c r="I49" s="1">
        <v>3</v>
      </c>
      <c r="J49" s="1">
        <v>3</v>
      </c>
      <c r="K49" s="35"/>
    </row>
    <row r="50" spans="1:11" ht="12.75">
      <c r="A50" s="1">
        <v>47</v>
      </c>
      <c r="B50" s="2" t="s">
        <v>95</v>
      </c>
      <c r="C50" s="2" t="s">
        <v>96</v>
      </c>
      <c r="D50" s="2" t="s">
        <v>97</v>
      </c>
      <c r="E50" s="2">
        <v>6</v>
      </c>
      <c r="F50" s="1">
        <v>19652</v>
      </c>
      <c r="G50" s="2" t="s">
        <v>402</v>
      </c>
      <c r="H50" s="2" t="s">
        <v>485</v>
      </c>
      <c r="I50" s="1">
        <v>1</v>
      </c>
      <c r="J50" s="1">
        <v>1</v>
      </c>
      <c r="K50" s="35"/>
    </row>
    <row r="51" spans="1:11" ht="12.75">
      <c r="A51" s="1">
        <v>48</v>
      </c>
      <c r="B51" s="2" t="s">
        <v>166</v>
      </c>
      <c r="C51" s="2" t="s">
        <v>167</v>
      </c>
      <c r="D51" s="2" t="s">
        <v>128</v>
      </c>
      <c r="E51" s="2" t="s">
        <v>129</v>
      </c>
      <c r="F51" s="1">
        <v>19653</v>
      </c>
      <c r="G51" s="2" t="s">
        <v>418</v>
      </c>
      <c r="H51" s="2" t="s">
        <v>484</v>
      </c>
      <c r="I51" s="1">
        <v>2</v>
      </c>
      <c r="J51" s="1">
        <v>2</v>
      </c>
      <c r="K51" s="35"/>
    </row>
    <row r="52" spans="1:11" ht="12.75">
      <c r="A52" s="1">
        <v>49</v>
      </c>
      <c r="B52" s="2" t="s">
        <v>225</v>
      </c>
      <c r="C52" s="2" t="s">
        <v>226</v>
      </c>
      <c r="D52" s="2" t="s">
        <v>227</v>
      </c>
      <c r="E52" s="2">
        <v>8</v>
      </c>
      <c r="F52" s="1">
        <v>19654</v>
      </c>
      <c r="G52" s="2" t="s">
        <v>436</v>
      </c>
      <c r="H52" s="2" t="s">
        <v>431</v>
      </c>
      <c r="I52" s="1">
        <v>2</v>
      </c>
      <c r="J52" s="1">
        <v>2</v>
      </c>
      <c r="K52" s="35"/>
    </row>
    <row r="53" spans="1:11" ht="12.75">
      <c r="A53" s="1">
        <v>50</v>
      </c>
      <c r="B53" s="2" t="s">
        <v>216</v>
      </c>
      <c r="C53" s="2" t="s">
        <v>217</v>
      </c>
      <c r="D53" s="2" t="s">
        <v>218</v>
      </c>
      <c r="E53" s="2">
        <v>2</v>
      </c>
      <c r="F53" s="1">
        <v>19655</v>
      </c>
      <c r="G53" s="2" t="s">
        <v>433</v>
      </c>
      <c r="H53" s="2" t="s">
        <v>431</v>
      </c>
      <c r="I53" s="1">
        <v>1</v>
      </c>
      <c r="J53" s="1">
        <v>1</v>
      </c>
      <c r="K53" s="35"/>
    </row>
    <row r="54" spans="1:11" ht="12.75">
      <c r="A54" s="1">
        <v>51</v>
      </c>
      <c r="B54" s="2" t="s">
        <v>202</v>
      </c>
      <c r="C54" s="2" t="s">
        <v>203</v>
      </c>
      <c r="D54" s="2"/>
      <c r="E54" s="2"/>
      <c r="F54" s="1">
        <v>19656</v>
      </c>
      <c r="G54" s="2" t="s">
        <v>429</v>
      </c>
      <c r="H54" s="2" t="s">
        <v>424</v>
      </c>
      <c r="I54" s="1">
        <v>3</v>
      </c>
      <c r="J54" s="1">
        <v>3</v>
      </c>
      <c r="K54" s="35"/>
    </row>
    <row r="55" spans="1:11" ht="12.75">
      <c r="A55" s="1">
        <v>52</v>
      </c>
      <c r="B55" s="2" t="s">
        <v>156</v>
      </c>
      <c r="C55" s="2" t="s">
        <v>157</v>
      </c>
      <c r="D55" s="2" t="s">
        <v>158</v>
      </c>
      <c r="E55" s="2" t="s">
        <v>159</v>
      </c>
      <c r="F55" s="1">
        <v>19657</v>
      </c>
      <c r="G55" s="2" t="s">
        <v>421</v>
      </c>
      <c r="H55" s="2" t="s">
        <v>477</v>
      </c>
      <c r="I55" s="1">
        <v>1</v>
      </c>
      <c r="J55" s="1">
        <v>1</v>
      </c>
      <c r="K55" s="35"/>
    </row>
    <row r="56" spans="1:11" ht="12.75">
      <c r="A56" s="1">
        <v>53</v>
      </c>
      <c r="B56" s="2" t="s">
        <v>60</v>
      </c>
      <c r="C56" s="2" t="s">
        <v>61</v>
      </c>
      <c r="D56" s="2"/>
      <c r="E56" s="2">
        <v>1</v>
      </c>
      <c r="F56" s="1">
        <v>19658</v>
      </c>
      <c r="G56" s="2" t="s">
        <v>391</v>
      </c>
      <c r="H56" s="2" t="s">
        <v>392</v>
      </c>
      <c r="I56" s="1">
        <v>2</v>
      </c>
      <c r="J56" s="1">
        <v>2</v>
      </c>
      <c r="K56" s="35"/>
    </row>
    <row r="57" spans="1:11" ht="12.75">
      <c r="A57" s="1">
        <v>54</v>
      </c>
      <c r="B57" s="2" t="s">
        <v>160</v>
      </c>
      <c r="C57" s="2" t="s">
        <v>161</v>
      </c>
      <c r="D57" s="2" t="s">
        <v>97</v>
      </c>
      <c r="E57" s="2">
        <v>9</v>
      </c>
      <c r="F57" s="1">
        <v>19659</v>
      </c>
      <c r="G57" s="2" t="s">
        <v>422</v>
      </c>
      <c r="H57" s="2" t="s">
        <v>485</v>
      </c>
      <c r="I57" s="1">
        <v>1</v>
      </c>
      <c r="J57" s="1">
        <v>1</v>
      </c>
      <c r="K57" s="35"/>
    </row>
    <row r="58" spans="1:11" ht="12.75">
      <c r="A58" s="1">
        <v>55</v>
      </c>
      <c r="B58" s="2" t="s">
        <v>239</v>
      </c>
      <c r="C58" s="2" t="s">
        <v>240</v>
      </c>
      <c r="D58" s="2" t="s">
        <v>232</v>
      </c>
      <c r="E58" s="2">
        <v>11</v>
      </c>
      <c r="F58" s="1">
        <v>19660</v>
      </c>
      <c r="G58" s="2" t="s">
        <v>441</v>
      </c>
      <c r="H58" s="2" t="s">
        <v>431</v>
      </c>
      <c r="I58" s="1">
        <v>1</v>
      </c>
      <c r="J58" s="1">
        <v>1</v>
      </c>
      <c r="K58" s="35"/>
    </row>
    <row r="59" spans="1:11" ht="12.75">
      <c r="A59" s="1">
        <v>56</v>
      </c>
      <c r="B59" s="2" t="s">
        <v>107</v>
      </c>
      <c r="C59" s="2" t="s">
        <v>108</v>
      </c>
      <c r="D59" s="2" t="s">
        <v>100</v>
      </c>
      <c r="E59" s="2">
        <v>4</v>
      </c>
      <c r="F59" s="1">
        <v>19661</v>
      </c>
      <c r="G59" s="2" t="s">
        <v>406</v>
      </c>
      <c r="H59" s="2" t="s">
        <v>484</v>
      </c>
      <c r="I59" s="1">
        <v>4</v>
      </c>
      <c r="J59" s="1">
        <v>4</v>
      </c>
      <c r="K59" s="35"/>
    </row>
    <row r="60" spans="1:11" ht="12.75">
      <c r="A60" s="1">
        <v>57</v>
      </c>
      <c r="B60" s="2" t="s">
        <v>66</v>
      </c>
      <c r="C60" s="2" t="s">
        <v>67</v>
      </c>
      <c r="D60" s="2"/>
      <c r="E60" s="2">
        <v>5</v>
      </c>
      <c r="F60" s="1">
        <v>19662</v>
      </c>
      <c r="G60" s="2" t="s">
        <v>394</v>
      </c>
      <c r="H60" s="2" t="s">
        <v>392</v>
      </c>
      <c r="I60" s="1">
        <v>4</v>
      </c>
      <c r="J60" s="1">
        <v>4</v>
      </c>
      <c r="K60" s="35"/>
    </row>
    <row r="61" spans="1:11" ht="12.75">
      <c r="A61" s="1">
        <v>58</v>
      </c>
      <c r="B61" s="2" t="s">
        <v>47</v>
      </c>
      <c r="C61" s="2" t="s">
        <v>231</v>
      </c>
      <c r="D61" s="2" t="s">
        <v>232</v>
      </c>
      <c r="E61" s="2">
        <v>5</v>
      </c>
      <c r="F61" s="1">
        <v>19663</v>
      </c>
      <c r="G61" s="2" t="s">
        <v>438</v>
      </c>
      <c r="H61" s="2" t="s">
        <v>431</v>
      </c>
      <c r="I61" s="1">
        <v>1</v>
      </c>
      <c r="J61" s="1">
        <v>1</v>
      </c>
      <c r="K61" s="35"/>
    </row>
    <row r="62" spans="1:11" ht="12.75">
      <c r="A62" s="1">
        <v>59</v>
      </c>
      <c r="B62" s="2" t="s">
        <v>368</v>
      </c>
      <c r="C62" s="2" t="s">
        <v>369</v>
      </c>
      <c r="D62" s="2"/>
      <c r="E62" s="2"/>
      <c r="F62" s="1">
        <v>19664</v>
      </c>
      <c r="G62" s="2" t="s">
        <v>472</v>
      </c>
      <c r="H62" s="2" t="s">
        <v>471</v>
      </c>
      <c r="I62" s="1">
        <v>8</v>
      </c>
      <c r="J62" s="1">
        <v>8</v>
      </c>
      <c r="K62" s="35"/>
    </row>
    <row r="63" spans="1:11" ht="12.75">
      <c r="A63" s="1">
        <v>60</v>
      </c>
      <c r="B63" s="2" t="s">
        <v>114</v>
      </c>
      <c r="C63" s="2" t="s">
        <v>115</v>
      </c>
      <c r="D63" s="2" t="s">
        <v>116</v>
      </c>
      <c r="E63" s="2" t="s">
        <v>117</v>
      </c>
      <c r="F63" s="1">
        <v>19665</v>
      </c>
      <c r="G63" s="2" t="s">
        <v>409</v>
      </c>
      <c r="H63" s="2" t="s">
        <v>477</v>
      </c>
      <c r="I63" s="1">
        <v>1</v>
      </c>
      <c r="J63" s="1">
        <v>1</v>
      </c>
      <c r="K63" s="35"/>
    </row>
    <row r="64" spans="1:11" ht="12.75">
      <c r="A64" s="1">
        <v>61</v>
      </c>
      <c r="B64" s="2" t="s">
        <v>30</v>
      </c>
      <c r="C64" s="2" t="s">
        <v>118</v>
      </c>
      <c r="D64" s="2" t="s">
        <v>111</v>
      </c>
      <c r="E64" s="2">
        <v>9</v>
      </c>
      <c r="F64" s="1">
        <v>19666</v>
      </c>
      <c r="G64" s="2" t="s">
        <v>410</v>
      </c>
      <c r="H64" s="2" t="s">
        <v>477</v>
      </c>
      <c r="I64" s="1">
        <v>1</v>
      </c>
      <c r="J64" s="1">
        <v>1</v>
      </c>
      <c r="K64" s="35"/>
    </row>
    <row r="65" spans="1:11" ht="12.75">
      <c r="A65" s="1">
        <v>62</v>
      </c>
      <c r="B65" s="2" t="s">
        <v>34</v>
      </c>
      <c r="C65" s="2" t="s">
        <v>35</v>
      </c>
      <c r="D65" s="2"/>
      <c r="E65" s="2">
        <v>6</v>
      </c>
      <c r="F65" s="1">
        <v>19667</v>
      </c>
      <c r="G65" s="2" t="s">
        <v>379</v>
      </c>
      <c r="H65" s="2" t="s">
        <v>374</v>
      </c>
      <c r="I65" s="1">
        <v>1</v>
      </c>
      <c r="J65" s="1">
        <v>1</v>
      </c>
      <c r="K65" s="35"/>
    </row>
    <row r="66" spans="1:11" ht="12.75">
      <c r="A66" s="1">
        <v>63</v>
      </c>
      <c r="B66" s="2" t="s">
        <v>105</v>
      </c>
      <c r="C66" s="2" t="s">
        <v>112</v>
      </c>
      <c r="D66" s="2" t="s">
        <v>111</v>
      </c>
      <c r="E66" s="2">
        <v>3</v>
      </c>
      <c r="F66" s="1">
        <v>19668</v>
      </c>
      <c r="G66" s="2" t="s">
        <v>408</v>
      </c>
      <c r="H66" s="2" t="s">
        <v>478</v>
      </c>
      <c r="I66" s="1">
        <v>1</v>
      </c>
      <c r="J66" s="1">
        <v>1</v>
      </c>
      <c r="K66" s="35"/>
    </row>
    <row r="67" spans="1:11" ht="12.75">
      <c r="A67" s="1">
        <v>64</v>
      </c>
      <c r="B67" s="2" t="s">
        <v>176</v>
      </c>
      <c r="C67" s="2" t="s">
        <v>177</v>
      </c>
      <c r="D67" s="2"/>
      <c r="E67" s="2"/>
      <c r="F67" s="1">
        <v>19669</v>
      </c>
      <c r="G67" s="2" t="s">
        <v>426</v>
      </c>
      <c r="H67" s="2" t="s">
        <v>424</v>
      </c>
      <c r="I67" s="1">
        <v>11</v>
      </c>
      <c r="J67" s="1">
        <v>8</v>
      </c>
      <c r="K67" s="35"/>
    </row>
    <row r="68" spans="1:11" ht="12.75">
      <c r="A68" s="1">
        <v>65</v>
      </c>
      <c r="B68" s="2" t="s">
        <v>247</v>
      </c>
      <c r="C68" s="2" t="s">
        <v>248</v>
      </c>
      <c r="D68" s="2" t="s">
        <v>249</v>
      </c>
      <c r="E68" s="2">
        <v>7</v>
      </c>
      <c r="F68" s="1">
        <v>19670</v>
      </c>
      <c r="G68" s="2" t="s">
        <v>443</v>
      </c>
      <c r="H68" s="2" t="s">
        <v>431</v>
      </c>
      <c r="I68" s="1">
        <v>1</v>
      </c>
      <c r="J68" s="1">
        <v>1</v>
      </c>
      <c r="K68" s="35"/>
    </row>
    <row r="69" spans="1:11" ht="12.75">
      <c r="A69" s="1">
        <v>66</v>
      </c>
      <c r="B69" s="2" t="s">
        <v>26</v>
      </c>
      <c r="C69" s="2" t="s">
        <v>27</v>
      </c>
      <c r="D69" s="2"/>
      <c r="E69" s="2">
        <v>4</v>
      </c>
      <c r="F69" s="1">
        <v>19671</v>
      </c>
      <c r="G69" s="2" t="s">
        <v>377</v>
      </c>
      <c r="H69" s="2" t="s">
        <v>374</v>
      </c>
      <c r="I69" s="1">
        <v>1</v>
      </c>
      <c r="J69" s="1">
        <v>1</v>
      </c>
      <c r="K69" s="35"/>
    </row>
    <row r="70" spans="1:11" ht="12.75">
      <c r="A70" s="1">
        <v>67</v>
      </c>
      <c r="B70" s="2" t="s">
        <v>34</v>
      </c>
      <c r="C70" s="2" t="s">
        <v>235</v>
      </c>
      <c r="D70" s="2" t="s">
        <v>218</v>
      </c>
      <c r="E70" s="2">
        <v>3</v>
      </c>
      <c r="F70" s="1">
        <v>19672</v>
      </c>
      <c r="G70" s="2" t="s">
        <v>439</v>
      </c>
      <c r="H70" s="2" t="s">
        <v>431</v>
      </c>
      <c r="I70" s="1">
        <v>1</v>
      </c>
      <c r="J70" s="1">
        <v>1</v>
      </c>
      <c r="K70" s="35"/>
    </row>
    <row r="71" spans="1:11" ht="12.75">
      <c r="A71" s="1">
        <v>68</v>
      </c>
      <c r="B71" s="2" t="s">
        <v>141</v>
      </c>
      <c r="C71" s="2" t="s">
        <v>142</v>
      </c>
      <c r="D71" s="2" t="s">
        <v>143</v>
      </c>
      <c r="E71" s="2" t="s">
        <v>129</v>
      </c>
      <c r="F71" s="1">
        <v>19673</v>
      </c>
      <c r="G71" s="2" t="s">
        <v>415</v>
      </c>
      <c r="H71" s="2" t="s">
        <v>483</v>
      </c>
      <c r="I71" s="1">
        <v>4</v>
      </c>
      <c r="J71" s="1">
        <v>3</v>
      </c>
      <c r="K71" s="35"/>
    </row>
    <row r="72" spans="1:11" ht="12.75">
      <c r="A72" s="1">
        <v>69</v>
      </c>
      <c r="B72" s="2" t="s">
        <v>43</v>
      </c>
      <c r="C72" s="2" t="s">
        <v>44</v>
      </c>
      <c r="D72" s="2"/>
      <c r="E72" s="2"/>
      <c r="F72" s="1">
        <v>19674</v>
      </c>
      <c r="G72" s="2" t="s">
        <v>384</v>
      </c>
      <c r="H72" s="2" t="s">
        <v>383</v>
      </c>
      <c r="I72" s="1">
        <v>1</v>
      </c>
      <c r="J72" s="1">
        <v>1</v>
      </c>
      <c r="K72" s="35"/>
    </row>
    <row r="73" spans="1:11" ht="12.75">
      <c r="A73" s="1">
        <v>70</v>
      </c>
      <c r="B73" s="2" t="s">
        <v>80</v>
      </c>
      <c r="C73" s="2" t="s">
        <v>81</v>
      </c>
      <c r="D73" s="2"/>
      <c r="E73" s="2">
        <v>5</v>
      </c>
      <c r="F73" s="1">
        <v>19675</v>
      </c>
      <c r="G73" s="2" t="s">
        <v>395</v>
      </c>
      <c r="H73" s="2" t="s">
        <v>396</v>
      </c>
      <c r="I73" s="1">
        <v>18</v>
      </c>
      <c r="J73" s="1">
        <v>7</v>
      </c>
      <c r="K73" s="35"/>
    </row>
    <row r="74" spans="1:11" ht="12.75">
      <c r="A74" s="1">
        <v>71</v>
      </c>
      <c r="B74" s="2" t="s">
        <v>88</v>
      </c>
      <c r="C74" s="2" t="s">
        <v>89</v>
      </c>
      <c r="D74" s="2"/>
      <c r="E74" s="2"/>
      <c r="F74" s="1">
        <v>19676</v>
      </c>
      <c r="G74" s="2" t="s">
        <v>400</v>
      </c>
      <c r="H74" s="2" t="s">
        <v>398</v>
      </c>
      <c r="I74" s="1">
        <v>1</v>
      </c>
      <c r="J74" s="1">
        <v>1</v>
      </c>
      <c r="K74" s="35"/>
    </row>
    <row r="75" spans="1:11" ht="12.75">
      <c r="A75" s="1">
        <v>72</v>
      </c>
      <c r="B75" s="2" t="s">
        <v>41</v>
      </c>
      <c r="C75" s="2" t="s">
        <v>42</v>
      </c>
      <c r="D75" s="2"/>
      <c r="E75" s="2" t="s">
        <v>32</v>
      </c>
      <c r="F75" s="1">
        <v>19677</v>
      </c>
      <c r="G75" s="2" t="s">
        <v>382</v>
      </c>
      <c r="H75" s="2" t="s">
        <v>383</v>
      </c>
      <c r="I75" s="1">
        <v>1</v>
      </c>
      <c r="J75" s="1">
        <v>1</v>
      </c>
      <c r="K75" s="35"/>
    </row>
    <row r="76" spans="1:11" ht="12.75">
      <c r="A76" s="1">
        <v>73</v>
      </c>
      <c r="B76" s="2" t="s">
        <v>72</v>
      </c>
      <c r="C76" s="2" t="s">
        <v>73</v>
      </c>
      <c r="D76" s="2"/>
      <c r="E76" s="2">
        <v>3</v>
      </c>
      <c r="F76" s="1">
        <v>19678</v>
      </c>
      <c r="G76" s="2" t="s">
        <v>393</v>
      </c>
      <c r="H76" s="2" t="s">
        <v>392</v>
      </c>
      <c r="I76" s="1">
        <v>6</v>
      </c>
      <c r="J76" s="1">
        <v>5</v>
      </c>
      <c r="K76" s="35"/>
    </row>
    <row r="77" spans="1:11" ht="12.75">
      <c r="A77" s="1">
        <v>74</v>
      </c>
      <c r="B77" s="2" t="s">
        <v>275</v>
      </c>
      <c r="C77" s="2" t="s">
        <v>276</v>
      </c>
      <c r="D77" s="2"/>
      <c r="E77" s="2" t="s">
        <v>277</v>
      </c>
      <c r="F77" s="1">
        <v>19679</v>
      </c>
      <c r="G77" s="2" t="s">
        <v>447</v>
      </c>
      <c r="H77" s="2" t="s">
        <v>445</v>
      </c>
      <c r="I77" s="1">
        <v>14</v>
      </c>
      <c r="J77" s="1">
        <v>13</v>
      </c>
      <c r="K77" s="35"/>
    </row>
    <row r="78" spans="1:11" ht="12.75">
      <c r="A78" s="1">
        <v>75</v>
      </c>
      <c r="B78" s="2" t="s">
        <v>370</v>
      </c>
      <c r="C78" s="2" t="s">
        <v>371</v>
      </c>
      <c r="D78" s="2"/>
      <c r="E78" s="2"/>
      <c r="F78" s="1">
        <v>19680</v>
      </c>
      <c r="G78" s="2" t="s">
        <v>473</v>
      </c>
      <c r="H78" s="2" t="s">
        <v>431</v>
      </c>
      <c r="I78" s="1">
        <v>1</v>
      </c>
      <c r="J78" s="1">
        <v>1</v>
      </c>
      <c r="K78" s="35"/>
    </row>
    <row r="79" spans="1:11" ht="12.75">
      <c r="A79" s="1">
        <v>76</v>
      </c>
      <c r="B79" s="2" t="s">
        <v>138</v>
      </c>
      <c r="C79" s="2" t="s">
        <v>139</v>
      </c>
      <c r="D79" s="2" t="s">
        <v>140</v>
      </c>
      <c r="E79" s="2">
        <v>8</v>
      </c>
      <c r="F79" s="1">
        <v>19681</v>
      </c>
      <c r="G79" s="2" t="s">
        <v>417</v>
      </c>
      <c r="H79" s="2" t="s">
        <v>481</v>
      </c>
      <c r="I79" s="1">
        <v>1</v>
      </c>
      <c r="J79" s="1">
        <v>1</v>
      </c>
      <c r="K79" s="35"/>
    </row>
    <row r="80" spans="1:11" ht="12.75">
      <c r="A80" s="1">
        <v>77</v>
      </c>
      <c r="B80" s="2" t="s">
        <v>173</v>
      </c>
      <c r="C80" s="2" t="s">
        <v>174</v>
      </c>
      <c r="D80" s="2"/>
      <c r="E80" s="2"/>
      <c r="F80" s="1">
        <v>19682</v>
      </c>
      <c r="G80" s="2" t="s">
        <v>425</v>
      </c>
      <c r="H80" s="2" t="s">
        <v>424</v>
      </c>
      <c r="I80" s="1">
        <v>13</v>
      </c>
      <c r="J80" s="1">
        <v>11</v>
      </c>
      <c r="K80" s="35"/>
    </row>
    <row r="81" spans="1:11" ht="12.75">
      <c r="A81" s="1">
        <v>78</v>
      </c>
      <c r="B81" s="2" t="s">
        <v>207</v>
      </c>
      <c r="C81" s="2" t="s">
        <v>208</v>
      </c>
      <c r="D81" s="2" t="s">
        <v>209</v>
      </c>
      <c r="E81" s="2">
        <v>5</v>
      </c>
      <c r="F81" s="1">
        <v>19683</v>
      </c>
      <c r="G81" s="2" t="s">
        <v>430</v>
      </c>
      <c r="H81" s="2" t="s">
        <v>431</v>
      </c>
      <c r="I81" s="1">
        <v>8</v>
      </c>
      <c r="J81" s="1">
        <v>8</v>
      </c>
      <c r="K81" s="35"/>
    </row>
    <row r="82" spans="1:11" ht="12.75">
      <c r="A82" s="1">
        <v>79</v>
      </c>
      <c r="B82" s="2" t="s">
        <v>119</v>
      </c>
      <c r="C82" s="2" t="s">
        <v>120</v>
      </c>
      <c r="D82" s="2" t="s">
        <v>121</v>
      </c>
      <c r="E82" s="2">
        <v>7</v>
      </c>
      <c r="F82" s="1">
        <v>19684</v>
      </c>
      <c r="G82" s="2" t="s">
        <v>411</v>
      </c>
      <c r="H82" s="2" t="s">
        <v>412</v>
      </c>
      <c r="I82" s="1">
        <v>1</v>
      </c>
      <c r="J82" s="1">
        <v>1</v>
      </c>
      <c r="K82" s="35"/>
    </row>
    <row r="83" spans="1:11" ht="12.75">
      <c r="A83" s="1">
        <v>80</v>
      </c>
      <c r="B83" s="2" t="s">
        <v>336</v>
      </c>
      <c r="C83" s="2" t="s">
        <v>337</v>
      </c>
      <c r="D83" s="2"/>
      <c r="E83" s="2"/>
      <c r="F83" s="1">
        <v>19685</v>
      </c>
      <c r="G83" s="2" t="s">
        <v>465</v>
      </c>
      <c r="H83" s="2" t="s">
        <v>463</v>
      </c>
      <c r="I83" s="1">
        <v>6</v>
      </c>
      <c r="J83" s="1">
        <v>6</v>
      </c>
      <c r="K83" s="35"/>
    </row>
    <row r="84" spans="1:11" ht="12.75">
      <c r="A84" s="1">
        <v>81</v>
      </c>
      <c r="B84" s="2" t="s">
        <v>91</v>
      </c>
      <c r="C84" s="2" t="s">
        <v>92</v>
      </c>
      <c r="D84" s="2"/>
      <c r="E84" s="2"/>
      <c r="F84" s="1">
        <v>19686</v>
      </c>
      <c r="G84" s="2" t="s">
        <v>401</v>
      </c>
      <c r="H84" s="2" t="s">
        <v>398</v>
      </c>
      <c r="I84" s="1">
        <v>2</v>
      </c>
      <c r="J84" s="1">
        <v>2</v>
      </c>
      <c r="K84" s="35"/>
    </row>
    <row r="85" spans="1:11" ht="12.75">
      <c r="A85" s="1">
        <v>82</v>
      </c>
      <c r="B85" s="2" t="s">
        <v>200</v>
      </c>
      <c r="C85" s="2" t="s">
        <v>314</v>
      </c>
      <c r="D85" s="2" t="s">
        <v>32</v>
      </c>
      <c r="E85" s="2">
        <v>3</v>
      </c>
      <c r="F85" s="1">
        <v>19687</v>
      </c>
      <c r="G85" s="2" t="s">
        <v>455</v>
      </c>
      <c r="H85" s="2" t="s">
        <v>454</v>
      </c>
      <c r="I85" s="1">
        <v>2</v>
      </c>
      <c r="J85" s="1">
        <v>2</v>
      </c>
      <c r="K85" s="35"/>
    </row>
    <row r="86" spans="1:11" ht="12.75">
      <c r="A86" s="1">
        <v>83</v>
      </c>
      <c r="B86" s="2" t="s">
        <v>307</v>
      </c>
      <c r="C86" s="2" t="s">
        <v>308</v>
      </c>
      <c r="D86" s="2"/>
      <c r="E86" s="2">
        <v>6</v>
      </c>
      <c r="F86" s="1">
        <v>19688</v>
      </c>
      <c r="G86" s="2" t="s">
        <v>452</v>
      </c>
      <c r="H86" s="2" t="s">
        <v>450</v>
      </c>
      <c r="I86" s="1">
        <v>1</v>
      </c>
      <c r="J86" s="1">
        <v>1</v>
      </c>
      <c r="K86" s="35"/>
    </row>
    <row r="87" spans="1:11" ht="12.75">
      <c r="A87" s="2"/>
      <c r="B87" s="2"/>
      <c r="C87" s="2"/>
      <c r="D87" s="2"/>
      <c r="E87" s="2"/>
      <c r="F87" s="2"/>
      <c r="G87" s="2"/>
      <c r="H87" s="2"/>
      <c r="I87" s="1">
        <v>271</v>
      </c>
      <c r="J87" s="1">
        <v>237</v>
      </c>
      <c r="K87" s="3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showGridLines="0" zoomScale="154" zoomScaleNormal="154" zoomScalePageLayoutView="0" workbookViewId="0" topLeftCell="A1">
      <selection activeCell="I5" sqref="I5"/>
    </sheetView>
  </sheetViews>
  <sheetFormatPr defaultColWidth="9.00390625" defaultRowHeight="12.75"/>
  <cols>
    <col min="1" max="1" width="7.25390625" style="5" customWidth="1"/>
    <col min="2" max="2" width="7.25390625" style="5" hidden="1" customWidth="1"/>
    <col min="3" max="3" width="9.125" style="5" customWidth="1"/>
    <col min="4" max="4" width="27.625" style="41" customWidth="1"/>
    <col min="5" max="5" width="29.75390625" style="0" customWidth="1"/>
    <col min="6" max="8" width="6.00390625" style="5" customWidth="1"/>
  </cols>
  <sheetData>
    <row r="1" spans="4:6" ht="12.75">
      <c r="D1" s="39"/>
      <c r="F1"/>
    </row>
    <row r="2" spans="1:6" ht="15.75">
      <c r="A2" s="12" t="s">
        <v>492</v>
      </c>
      <c r="B2" s="12"/>
      <c r="D2" s="40"/>
      <c r="E2" s="7"/>
      <c r="F2" s="7"/>
    </row>
    <row r="3" spans="3:6" ht="15.75">
      <c r="C3" s="11"/>
      <c r="D3" s="40"/>
      <c r="E3" s="8"/>
      <c r="F3" s="8"/>
    </row>
    <row r="4" spans="1:8" ht="16.5" thickBot="1">
      <c r="A4" t="s">
        <v>491</v>
      </c>
      <c r="B4" s="3"/>
      <c r="E4" s="8"/>
      <c r="F4" s="9" t="s">
        <v>5</v>
      </c>
      <c r="G4" s="23"/>
      <c r="H4" s="34"/>
    </row>
    <row r="5" spans="1:8" s="5" customFormat="1" ht="26.25" thickBot="1">
      <c r="A5" s="16" t="s">
        <v>6</v>
      </c>
      <c r="B5" s="32" t="s">
        <v>11</v>
      </c>
      <c r="C5" s="17" t="s">
        <v>12</v>
      </c>
      <c r="D5" s="42" t="s">
        <v>13</v>
      </c>
      <c r="E5" s="17" t="s">
        <v>3</v>
      </c>
      <c r="F5" s="36" t="s">
        <v>14</v>
      </c>
      <c r="G5" s="71" t="s">
        <v>15</v>
      </c>
      <c r="H5" s="69"/>
    </row>
    <row r="6" spans="1:8" ht="12.75">
      <c r="A6" s="1">
        <v>23</v>
      </c>
      <c r="B6" s="43"/>
      <c r="C6" s="13">
        <v>19628</v>
      </c>
      <c r="D6" s="33" t="s">
        <v>435</v>
      </c>
      <c r="E6" s="38" t="s">
        <v>431</v>
      </c>
      <c r="F6" s="43">
        <v>1</v>
      </c>
      <c r="G6" s="43">
        <v>1</v>
      </c>
      <c r="H6" s="65"/>
    </row>
    <row r="7" spans="1:8" ht="12.75">
      <c r="A7" s="1">
        <v>24</v>
      </c>
      <c r="B7" s="4"/>
      <c r="C7" s="43">
        <v>19629</v>
      </c>
      <c r="D7" s="33" t="s">
        <v>434</v>
      </c>
      <c r="E7" s="38" t="s">
        <v>431</v>
      </c>
      <c r="F7" s="43">
        <v>1</v>
      </c>
      <c r="G7" s="43">
        <v>1</v>
      </c>
      <c r="H7" s="65"/>
    </row>
    <row r="8" spans="1:8" ht="12.75">
      <c r="A8" s="1">
        <v>26</v>
      </c>
      <c r="B8" s="43"/>
      <c r="C8" s="43">
        <v>19631</v>
      </c>
      <c r="D8" s="33" t="s">
        <v>440</v>
      </c>
      <c r="E8" s="38" t="s">
        <v>431</v>
      </c>
      <c r="F8" s="43">
        <v>1</v>
      </c>
      <c r="G8" s="43">
        <v>1</v>
      </c>
      <c r="H8" s="65"/>
    </row>
    <row r="9" spans="1:8" ht="12.75">
      <c r="A9" s="1">
        <v>30</v>
      </c>
      <c r="B9" s="43"/>
      <c r="C9" s="43">
        <v>19635</v>
      </c>
      <c r="D9" s="33" t="s">
        <v>437</v>
      </c>
      <c r="E9" s="38" t="s">
        <v>431</v>
      </c>
      <c r="F9" s="43">
        <v>4</v>
      </c>
      <c r="G9" s="43">
        <v>4</v>
      </c>
      <c r="H9" s="65"/>
    </row>
    <row r="10" spans="1:8" ht="12.75">
      <c r="A10" s="1">
        <v>37</v>
      </c>
      <c r="B10" s="43"/>
      <c r="C10" s="13">
        <v>19642</v>
      </c>
      <c r="D10" s="33" t="s">
        <v>442</v>
      </c>
      <c r="E10" s="38" t="s">
        <v>431</v>
      </c>
      <c r="F10" s="43">
        <v>1</v>
      </c>
      <c r="G10" s="43">
        <v>1</v>
      </c>
      <c r="H10" s="65"/>
    </row>
    <row r="11" spans="1:8" ht="12.75">
      <c r="A11" s="1">
        <v>42</v>
      </c>
      <c r="B11" s="62"/>
      <c r="C11" s="43">
        <v>19647</v>
      </c>
      <c r="D11" s="33" t="s">
        <v>432</v>
      </c>
      <c r="E11" s="38" t="s">
        <v>431</v>
      </c>
      <c r="F11" s="43">
        <v>1</v>
      </c>
      <c r="G11" s="43">
        <v>1</v>
      </c>
      <c r="H11" s="65"/>
    </row>
    <row r="12" spans="1:8" ht="12.75">
      <c r="A12" s="1">
        <v>49</v>
      </c>
      <c r="B12" s="43"/>
      <c r="C12" s="13">
        <v>19654</v>
      </c>
      <c r="D12" s="33" t="s">
        <v>436</v>
      </c>
      <c r="E12" s="38" t="s">
        <v>431</v>
      </c>
      <c r="F12" s="43">
        <v>2</v>
      </c>
      <c r="G12" s="43">
        <v>2</v>
      </c>
      <c r="H12" s="65"/>
    </row>
    <row r="13" spans="1:8" ht="12.75">
      <c r="A13" s="1">
        <v>50</v>
      </c>
      <c r="B13" s="43"/>
      <c r="C13" s="43">
        <v>19655</v>
      </c>
      <c r="D13" s="33" t="s">
        <v>433</v>
      </c>
      <c r="E13" s="38" t="s">
        <v>431</v>
      </c>
      <c r="F13" s="43">
        <v>1</v>
      </c>
      <c r="G13" s="43">
        <v>1</v>
      </c>
      <c r="H13" s="65"/>
    </row>
    <row r="14" spans="1:8" ht="12.75">
      <c r="A14" s="1">
        <v>55</v>
      </c>
      <c r="B14" s="43"/>
      <c r="C14" s="13">
        <v>19660</v>
      </c>
      <c r="D14" s="33" t="s">
        <v>441</v>
      </c>
      <c r="E14" s="38" t="s">
        <v>431</v>
      </c>
      <c r="F14" s="43">
        <v>1</v>
      </c>
      <c r="G14" s="43">
        <v>1</v>
      </c>
      <c r="H14" s="65"/>
    </row>
    <row r="15" spans="1:8" ht="12.75">
      <c r="A15" s="1">
        <v>58</v>
      </c>
      <c r="B15" s="4"/>
      <c r="C15" s="43">
        <v>19663</v>
      </c>
      <c r="D15" s="33" t="s">
        <v>438</v>
      </c>
      <c r="E15" s="38" t="s">
        <v>431</v>
      </c>
      <c r="F15" s="43">
        <v>1</v>
      </c>
      <c r="G15" s="43">
        <v>1</v>
      </c>
      <c r="H15" s="65"/>
    </row>
    <row r="16" spans="1:8" ht="12.75">
      <c r="A16" s="1">
        <v>65</v>
      </c>
      <c r="B16" s="43"/>
      <c r="C16" s="13">
        <v>19670</v>
      </c>
      <c r="D16" s="33" t="s">
        <v>443</v>
      </c>
      <c r="E16" s="38" t="s">
        <v>431</v>
      </c>
      <c r="F16" s="43">
        <v>1</v>
      </c>
      <c r="G16" s="43">
        <v>1</v>
      </c>
      <c r="H16" s="65"/>
    </row>
    <row r="17" spans="1:8" ht="12.75">
      <c r="A17" s="1">
        <v>67</v>
      </c>
      <c r="B17" s="43"/>
      <c r="C17" s="13">
        <v>19672</v>
      </c>
      <c r="D17" s="33" t="s">
        <v>439</v>
      </c>
      <c r="E17" s="38" t="s">
        <v>431</v>
      </c>
      <c r="F17" s="43">
        <v>1</v>
      </c>
      <c r="G17" s="43">
        <v>1</v>
      </c>
      <c r="H17" s="65"/>
    </row>
    <row r="18" spans="1:8" ht="12.75">
      <c r="A18" s="1">
        <v>75</v>
      </c>
      <c r="B18" s="43"/>
      <c r="C18" s="13">
        <v>19680</v>
      </c>
      <c r="D18" s="33" t="s">
        <v>473</v>
      </c>
      <c r="E18" s="38" t="s">
        <v>431</v>
      </c>
      <c r="F18" s="43">
        <v>1</v>
      </c>
      <c r="G18" s="43">
        <v>1</v>
      </c>
      <c r="H18" s="65"/>
    </row>
    <row r="19" spans="1:8" ht="12.75">
      <c r="A19" s="1">
        <v>78</v>
      </c>
      <c r="B19" s="43"/>
      <c r="C19" s="43">
        <v>19683</v>
      </c>
      <c r="D19" s="33" t="s">
        <v>430</v>
      </c>
      <c r="E19" s="38" t="s">
        <v>431</v>
      </c>
      <c r="F19" s="43">
        <v>8</v>
      </c>
      <c r="G19" s="43">
        <v>8</v>
      </c>
      <c r="H19" s="65"/>
    </row>
    <row r="20" spans="1:8" ht="12.75">
      <c r="A20" s="1">
        <v>40</v>
      </c>
      <c r="B20" s="43"/>
      <c r="C20" s="43">
        <v>19645</v>
      </c>
      <c r="D20" s="33" t="s">
        <v>427</v>
      </c>
      <c r="E20" s="38" t="s">
        <v>424</v>
      </c>
      <c r="F20" s="43">
        <v>9</v>
      </c>
      <c r="G20" s="43">
        <v>7</v>
      </c>
      <c r="H20" s="65"/>
    </row>
    <row r="21" spans="1:8" ht="12.75">
      <c r="A21" s="1">
        <v>44</v>
      </c>
      <c r="B21" s="43"/>
      <c r="C21" s="43">
        <v>19649</v>
      </c>
      <c r="D21" s="33" t="s">
        <v>428</v>
      </c>
      <c r="E21" s="38" t="s">
        <v>424</v>
      </c>
      <c r="F21" s="43">
        <v>3</v>
      </c>
      <c r="G21" s="43">
        <v>3</v>
      </c>
      <c r="H21" s="65"/>
    </row>
    <row r="22" spans="1:8" ht="12.75">
      <c r="A22" s="1">
        <v>51</v>
      </c>
      <c r="B22" s="43"/>
      <c r="C22" s="13">
        <v>19656</v>
      </c>
      <c r="D22" s="33" t="s">
        <v>429</v>
      </c>
      <c r="E22" s="38" t="s">
        <v>424</v>
      </c>
      <c r="F22" s="43">
        <v>3</v>
      </c>
      <c r="G22" s="43">
        <v>3</v>
      </c>
      <c r="H22" s="65"/>
    </row>
    <row r="23" spans="1:8" ht="12.75">
      <c r="A23" s="1">
        <v>64</v>
      </c>
      <c r="B23" s="43"/>
      <c r="C23" s="43">
        <v>19669</v>
      </c>
      <c r="D23" s="33" t="s">
        <v>426</v>
      </c>
      <c r="E23" s="38" t="s">
        <v>424</v>
      </c>
      <c r="F23" s="43">
        <v>11</v>
      </c>
      <c r="G23" s="43">
        <v>8</v>
      </c>
      <c r="H23" s="65"/>
    </row>
    <row r="24" spans="1:8" ht="12.75">
      <c r="A24" s="1">
        <v>77</v>
      </c>
      <c r="B24" s="43"/>
      <c r="C24" s="13">
        <v>19682</v>
      </c>
      <c r="D24" s="33" t="s">
        <v>425</v>
      </c>
      <c r="E24" s="38" t="s">
        <v>424</v>
      </c>
      <c r="F24" s="43">
        <v>13</v>
      </c>
      <c r="G24" s="43">
        <v>11</v>
      </c>
      <c r="H24" s="65"/>
    </row>
    <row r="25" spans="1:8" ht="12.75">
      <c r="A25" s="1">
        <v>17</v>
      </c>
      <c r="B25" s="43"/>
      <c r="C25" s="13">
        <v>19622</v>
      </c>
      <c r="D25" s="33" t="s">
        <v>460</v>
      </c>
      <c r="E25" s="38" t="s">
        <v>461</v>
      </c>
      <c r="F25" s="43">
        <v>10</v>
      </c>
      <c r="G25" s="43">
        <v>6</v>
      </c>
      <c r="H25" s="65"/>
    </row>
    <row r="26" spans="1:8" ht="12.75">
      <c r="A26" s="1">
        <v>19</v>
      </c>
      <c r="B26" s="43"/>
      <c r="C26" s="13">
        <v>19624</v>
      </c>
      <c r="D26" s="33" t="s">
        <v>388</v>
      </c>
      <c r="E26" s="38" t="s">
        <v>383</v>
      </c>
      <c r="F26" s="43">
        <v>1</v>
      </c>
      <c r="G26" s="43">
        <v>1</v>
      </c>
      <c r="H26" s="65"/>
    </row>
    <row r="27" spans="1:8" ht="12.75">
      <c r="A27" s="1">
        <v>31</v>
      </c>
      <c r="B27" s="43"/>
      <c r="C27" s="13">
        <v>19636</v>
      </c>
      <c r="D27" s="33" t="s">
        <v>387</v>
      </c>
      <c r="E27" s="38" t="s">
        <v>383</v>
      </c>
      <c r="F27" s="43">
        <v>2</v>
      </c>
      <c r="G27" s="43">
        <v>2</v>
      </c>
      <c r="H27" s="65"/>
    </row>
    <row r="28" spans="1:8" ht="12.75">
      <c r="A28" s="1">
        <v>34</v>
      </c>
      <c r="B28" s="43"/>
      <c r="C28" s="43">
        <v>19639</v>
      </c>
      <c r="D28" s="33" t="s">
        <v>385</v>
      </c>
      <c r="E28" s="38" t="s">
        <v>383</v>
      </c>
      <c r="F28" s="43">
        <v>1</v>
      </c>
      <c r="G28" s="43">
        <v>1</v>
      </c>
      <c r="H28" s="65"/>
    </row>
    <row r="29" spans="1:8" ht="12.75">
      <c r="A29" s="1">
        <v>46</v>
      </c>
      <c r="B29" s="43"/>
      <c r="C29" s="43">
        <v>19651</v>
      </c>
      <c r="D29" s="33" t="s">
        <v>386</v>
      </c>
      <c r="E29" s="38" t="s">
        <v>383</v>
      </c>
      <c r="F29" s="43">
        <v>3</v>
      </c>
      <c r="G29" s="43">
        <v>3</v>
      </c>
      <c r="H29" s="65"/>
    </row>
    <row r="30" spans="1:8" ht="12.75">
      <c r="A30" s="1">
        <v>69</v>
      </c>
      <c r="B30" s="43"/>
      <c r="C30" s="13">
        <v>19674</v>
      </c>
      <c r="D30" s="33" t="s">
        <v>384</v>
      </c>
      <c r="E30" s="38" t="s">
        <v>383</v>
      </c>
      <c r="F30" s="43">
        <v>1</v>
      </c>
      <c r="G30" s="43">
        <v>1</v>
      </c>
      <c r="H30" s="65"/>
    </row>
    <row r="31" spans="1:8" ht="12.75">
      <c r="A31" s="1">
        <v>72</v>
      </c>
      <c r="B31" s="43"/>
      <c r="C31" s="43">
        <v>19677</v>
      </c>
      <c r="D31" s="33" t="s">
        <v>382</v>
      </c>
      <c r="E31" s="38" t="s">
        <v>383</v>
      </c>
      <c r="F31" s="43">
        <v>1</v>
      </c>
      <c r="G31" s="43">
        <v>1</v>
      </c>
      <c r="H31" s="65"/>
    </row>
    <row r="32" spans="1:8" ht="12.75">
      <c r="A32" s="1">
        <v>33</v>
      </c>
      <c r="B32" s="43"/>
      <c r="C32" s="13">
        <v>19638</v>
      </c>
      <c r="D32" s="33" t="s">
        <v>456</v>
      </c>
      <c r="E32" s="38" t="s">
        <v>457</v>
      </c>
      <c r="F32" s="43">
        <v>5</v>
      </c>
      <c r="G32" s="43">
        <v>5</v>
      </c>
      <c r="H32" s="65"/>
    </row>
    <row r="33" spans="1:8" ht="12.75">
      <c r="A33" s="1">
        <v>20</v>
      </c>
      <c r="B33" s="43"/>
      <c r="C33" s="43">
        <v>19625</v>
      </c>
      <c r="D33" s="33" t="s">
        <v>449</v>
      </c>
      <c r="E33" s="38" t="s">
        <v>445</v>
      </c>
      <c r="F33" s="43">
        <v>1</v>
      </c>
      <c r="G33" s="43">
        <v>1</v>
      </c>
      <c r="H33" s="65"/>
    </row>
    <row r="34" spans="1:8" ht="12.75">
      <c r="A34" s="1">
        <v>21</v>
      </c>
      <c r="B34" s="43"/>
      <c r="C34" s="13">
        <v>19626</v>
      </c>
      <c r="D34" s="33" t="s">
        <v>446</v>
      </c>
      <c r="E34" s="38" t="s">
        <v>445</v>
      </c>
      <c r="F34" s="43">
        <v>9</v>
      </c>
      <c r="G34" s="43">
        <v>9</v>
      </c>
      <c r="H34" s="65"/>
    </row>
    <row r="35" spans="1:8" ht="12.75">
      <c r="A35" s="1">
        <v>35</v>
      </c>
      <c r="B35" s="43"/>
      <c r="C35" s="13">
        <v>19640</v>
      </c>
      <c r="D35" s="33" t="s">
        <v>444</v>
      </c>
      <c r="E35" s="38" t="s">
        <v>445</v>
      </c>
      <c r="F35" s="43">
        <v>8</v>
      </c>
      <c r="G35" s="43">
        <v>7</v>
      </c>
      <c r="H35" s="65"/>
    </row>
    <row r="36" spans="1:8" ht="12.75">
      <c r="A36" s="1">
        <v>45</v>
      </c>
      <c r="B36" s="43"/>
      <c r="C36" s="13">
        <v>19650</v>
      </c>
      <c r="D36" s="33" t="s">
        <v>448</v>
      </c>
      <c r="E36" s="38" t="s">
        <v>445</v>
      </c>
      <c r="F36" s="43">
        <v>3</v>
      </c>
      <c r="G36" s="43">
        <v>3</v>
      </c>
      <c r="H36" s="65"/>
    </row>
    <row r="37" spans="1:8" ht="12.75">
      <c r="A37" s="1">
        <v>74</v>
      </c>
      <c r="B37" s="43"/>
      <c r="C37" s="43">
        <v>19679</v>
      </c>
      <c r="D37" s="33" t="s">
        <v>447</v>
      </c>
      <c r="E37" s="38" t="s">
        <v>445</v>
      </c>
      <c r="F37" s="43">
        <v>14</v>
      </c>
      <c r="G37" s="43">
        <v>13</v>
      </c>
      <c r="H37" s="65"/>
    </row>
    <row r="38" spans="1:8" ht="12.75">
      <c r="A38" s="1">
        <v>53</v>
      </c>
      <c r="B38" s="43"/>
      <c r="C38" s="13">
        <v>19658</v>
      </c>
      <c r="D38" s="33" t="s">
        <v>391</v>
      </c>
      <c r="E38" s="38" t="s">
        <v>392</v>
      </c>
      <c r="F38" s="43">
        <v>2</v>
      </c>
      <c r="G38" s="43">
        <v>2</v>
      </c>
      <c r="H38" s="65"/>
    </row>
    <row r="39" spans="1:8" ht="12.75">
      <c r="A39" s="1">
        <v>57</v>
      </c>
      <c r="B39" s="43"/>
      <c r="C39" s="13">
        <v>19662</v>
      </c>
      <c r="D39" s="33" t="s">
        <v>394</v>
      </c>
      <c r="E39" s="38" t="s">
        <v>392</v>
      </c>
      <c r="F39" s="43">
        <v>4</v>
      </c>
      <c r="G39" s="43">
        <v>4</v>
      </c>
      <c r="H39" s="65"/>
    </row>
    <row r="40" spans="1:8" ht="12.75">
      <c r="A40" s="1">
        <v>73</v>
      </c>
      <c r="B40" s="43"/>
      <c r="C40" s="13">
        <v>19678</v>
      </c>
      <c r="D40" s="33" t="s">
        <v>393</v>
      </c>
      <c r="E40" s="38" t="s">
        <v>392</v>
      </c>
      <c r="F40" s="43">
        <v>6</v>
      </c>
      <c r="G40" s="43">
        <v>5</v>
      </c>
      <c r="H40" s="65"/>
    </row>
    <row r="41" spans="1:8" ht="12.75">
      <c r="A41" s="1">
        <v>28</v>
      </c>
      <c r="B41" s="43"/>
      <c r="C41" s="43">
        <v>19633</v>
      </c>
      <c r="D41" s="33" t="s">
        <v>404</v>
      </c>
      <c r="E41" s="38" t="s">
        <v>476</v>
      </c>
      <c r="F41" s="43">
        <v>2</v>
      </c>
      <c r="G41" s="43">
        <v>2</v>
      </c>
      <c r="H41" s="65"/>
    </row>
    <row r="42" spans="1:8" ht="12.75">
      <c r="A42" s="1">
        <v>8</v>
      </c>
      <c r="B42" s="43"/>
      <c r="C42" s="43">
        <v>19613</v>
      </c>
      <c r="D42" s="33" t="s">
        <v>413</v>
      </c>
      <c r="E42" s="38" t="s">
        <v>412</v>
      </c>
      <c r="F42" s="43">
        <v>1</v>
      </c>
      <c r="G42" s="43">
        <v>1</v>
      </c>
      <c r="H42" s="65"/>
    </row>
    <row r="43" spans="1:8" ht="12.75">
      <c r="A43" s="1">
        <v>79</v>
      </c>
      <c r="B43" s="43"/>
      <c r="C43" s="13">
        <v>19684</v>
      </c>
      <c r="D43" s="33" t="s">
        <v>411</v>
      </c>
      <c r="E43" s="38" t="s">
        <v>412</v>
      </c>
      <c r="F43" s="43">
        <v>1</v>
      </c>
      <c r="G43" s="43">
        <v>1</v>
      </c>
      <c r="H43" s="65"/>
    </row>
    <row r="44" spans="1:8" ht="12.75">
      <c r="A44" s="1">
        <v>7</v>
      </c>
      <c r="B44" s="29"/>
      <c r="C44" s="13">
        <v>19612</v>
      </c>
      <c r="D44" s="33" t="s">
        <v>419</v>
      </c>
      <c r="E44" s="38" t="s">
        <v>479</v>
      </c>
      <c r="F44" s="43">
        <v>4</v>
      </c>
      <c r="G44" s="43">
        <v>4</v>
      </c>
      <c r="H44" s="65"/>
    </row>
    <row r="45" spans="1:8" ht="12.75">
      <c r="A45" s="1">
        <v>25</v>
      </c>
      <c r="B45" s="43"/>
      <c r="C45" s="13">
        <v>19630</v>
      </c>
      <c r="D45" s="33" t="s">
        <v>416</v>
      </c>
      <c r="E45" s="38" t="s">
        <v>479</v>
      </c>
      <c r="F45" s="43">
        <v>3</v>
      </c>
      <c r="G45" s="43">
        <v>3</v>
      </c>
      <c r="H45" s="65"/>
    </row>
    <row r="46" spans="1:8" ht="12.75">
      <c r="A46" s="1">
        <v>76</v>
      </c>
      <c r="B46" s="43"/>
      <c r="C46" s="43">
        <v>19681</v>
      </c>
      <c r="D46" s="33" t="s">
        <v>417</v>
      </c>
      <c r="E46" s="38" t="s">
        <v>481</v>
      </c>
      <c r="F46" s="43">
        <v>1</v>
      </c>
      <c r="G46" s="43">
        <v>1</v>
      </c>
      <c r="H46" s="65"/>
    </row>
    <row r="47" spans="1:8" ht="12.75">
      <c r="A47" s="1">
        <v>6</v>
      </c>
      <c r="B47" s="29"/>
      <c r="C47" s="43">
        <v>19611</v>
      </c>
      <c r="D47" s="33" t="s">
        <v>414</v>
      </c>
      <c r="E47" s="30" t="s">
        <v>487</v>
      </c>
      <c r="F47" s="29">
        <v>2</v>
      </c>
      <c r="G47" s="29">
        <v>2</v>
      </c>
      <c r="H47" s="46"/>
    </row>
    <row r="48" spans="1:8" ht="12.75">
      <c r="A48" s="1">
        <v>13</v>
      </c>
      <c r="B48" s="43"/>
      <c r="C48" s="13">
        <v>19618</v>
      </c>
      <c r="D48" s="33" t="s">
        <v>420</v>
      </c>
      <c r="E48" s="38" t="s">
        <v>483</v>
      </c>
      <c r="F48" s="43">
        <v>3</v>
      </c>
      <c r="G48" s="43">
        <v>3</v>
      </c>
      <c r="H48" s="65"/>
    </row>
    <row r="49" spans="1:8" ht="12.75">
      <c r="A49" s="1">
        <v>38</v>
      </c>
      <c r="B49" s="43"/>
      <c r="C49" s="43">
        <v>19643</v>
      </c>
      <c r="D49" s="33" t="s">
        <v>405</v>
      </c>
      <c r="E49" s="38" t="s">
        <v>483</v>
      </c>
      <c r="F49" s="43">
        <v>2</v>
      </c>
      <c r="G49" s="43">
        <v>2</v>
      </c>
      <c r="H49" s="65"/>
    </row>
    <row r="50" spans="1:8" ht="12.75">
      <c r="A50" s="1">
        <v>68</v>
      </c>
      <c r="B50" s="43"/>
      <c r="C50" s="43">
        <v>19673</v>
      </c>
      <c r="D50" s="33" t="s">
        <v>415</v>
      </c>
      <c r="E50" s="38" t="s">
        <v>483</v>
      </c>
      <c r="F50" s="43">
        <v>4</v>
      </c>
      <c r="G50" s="43">
        <v>3</v>
      </c>
      <c r="H50" s="65"/>
    </row>
    <row r="51" spans="1:8" ht="12.75">
      <c r="A51" s="1">
        <v>48</v>
      </c>
      <c r="B51" s="43"/>
      <c r="C51" s="43">
        <v>19653</v>
      </c>
      <c r="D51" s="33" t="s">
        <v>418</v>
      </c>
      <c r="E51" s="38" t="s">
        <v>484</v>
      </c>
      <c r="F51" s="43">
        <v>2</v>
      </c>
      <c r="G51" s="43">
        <v>2</v>
      </c>
      <c r="H51" s="65"/>
    </row>
    <row r="52" spans="1:8" ht="12.75">
      <c r="A52" s="1">
        <v>56</v>
      </c>
      <c r="B52" s="43"/>
      <c r="C52" s="43">
        <v>19661</v>
      </c>
      <c r="D52" s="33" t="s">
        <v>406</v>
      </c>
      <c r="E52" s="38" t="s">
        <v>484</v>
      </c>
      <c r="F52" s="43">
        <v>4</v>
      </c>
      <c r="G52" s="43">
        <v>4</v>
      </c>
      <c r="H52" s="65"/>
    </row>
    <row r="53" spans="1:8" ht="12.75">
      <c r="A53" s="1">
        <v>32</v>
      </c>
      <c r="B53" s="43"/>
      <c r="C53" s="43">
        <v>19637</v>
      </c>
      <c r="D53" s="33" t="s">
        <v>403</v>
      </c>
      <c r="E53" s="38" t="s">
        <v>486</v>
      </c>
      <c r="F53" s="43">
        <v>1</v>
      </c>
      <c r="G53" s="43">
        <v>1</v>
      </c>
      <c r="H53" s="65"/>
    </row>
    <row r="54" spans="1:8" ht="12.75">
      <c r="A54" s="1">
        <v>47</v>
      </c>
      <c r="B54" s="43"/>
      <c r="C54" s="13">
        <v>19652</v>
      </c>
      <c r="D54" s="33" t="s">
        <v>402</v>
      </c>
      <c r="E54" s="38" t="s">
        <v>485</v>
      </c>
      <c r="F54" s="43">
        <v>1</v>
      </c>
      <c r="G54" s="43">
        <v>1</v>
      </c>
      <c r="H54" s="65"/>
    </row>
    <row r="55" spans="1:8" ht="12.75">
      <c r="A55" s="1">
        <v>54</v>
      </c>
      <c r="B55" s="43"/>
      <c r="C55" s="43">
        <v>19659</v>
      </c>
      <c r="D55" s="33" t="s">
        <v>422</v>
      </c>
      <c r="E55" s="38" t="s">
        <v>485</v>
      </c>
      <c r="F55" s="43">
        <v>1</v>
      </c>
      <c r="G55" s="43">
        <v>1</v>
      </c>
      <c r="H55" s="65"/>
    </row>
    <row r="56" spans="1:8" ht="12.75">
      <c r="A56" s="1">
        <v>18</v>
      </c>
      <c r="B56" s="43"/>
      <c r="C56" s="43">
        <v>19623</v>
      </c>
      <c r="D56" s="33" t="s">
        <v>423</v>
      </c>
      <c r="E56" s="38" t="s">
        <v>477</v>
      </c>
      <c r="F56" s="43">
        <v>1</v>
      </c>
      <c r="G56" s="43">
        <v>1</v>
      </c>
      <c r="H56" s="65"/>
    </row>
    <row r="57" spans="1:8" ht="12.75">
      <c r="A57" s="1">
        <v>36</v>
      </c>
      <c r="B57" s="43"/>
      <c r="C57" s="43">
        <v>19641</v>
      </c>
      <c r="D57" s="33" t="s">
        <v>407</v>
      </c>
      <c r="E57" s="38" t="s">
        <v>477</v>
      </c>
      <c r="F57" s="43">
        <v>1</v>
      </c>
      <c r="G57" s="43">
        <v>1</v>
      </c>
      <c r="H57" s="65"/>
    </row>
    <row r="58" spans="1:8" ht="12.75">
      <c r="A58" s="1">
        <v>52</v>
      </c>
      <c r="B58" s="43"/>
      <c r="C58" s="43">
        <v>19657</v>
      </c>
      <c r="D58" s="33" t="s">
        <v>421</v>
      </c>
      <c r="E58" s="38" t="s">
        <v>477</v>
      </c>
      <c r="F58" s="43">
        <v>1</v>
      </c>
      <c r="G58" s="43">
        <v>1</v>
      </c>
      <c r="H58" s="65"/>
    </row>
    <row r="59" spans="1:8" ht="12.75">
      <c r="A59" s="1">
        <v>60</v>
      </c>
      <c r="B59" s="43"/>
      <c r="C59" s="43">
        <v>19665</v>
      </c>
      <c r="D59" s="33" t="s">
        <v>409</v>
      </c>
      <c r="E59" s="38" t="s">
        <v>477</v>
      </c>
      <c r="F59" s="43">
        <v>1</v>
      </c>
      <c r="G59" s="43">
        <v>1</v>
      </c>
      <c r="H59" s="65"/>
    </row>
    <row r="60" spans="1:8" ht="12.75">
      <c r="A60" s="1">
        <v>61</v>
      </c>
      <c r="B60" s="43"/>
      <c r="C60" s="13">
        <v>19666</v>
      </c>
      <c r="D60" s="33" t="s">
        <v>410</v>
      </c>
      <c r="E60" s="38" t="s">
        <v>477</v>
      </c>
      <c r="F60" s="43">
        <v>1</v>
      </c>
      <c r="G60" s="43">
        <v>1</v>
      </c>
      <c r="H60" s="65"/>
    </row>
    <row r="61" spans="1:8" ht="12.75">
      <c r="A61" s="1">
        <v>63</v>
      </c>
      <c r="B61" s="43"/>
      <c r="C61" s="13">
        <v>19668</v>
      </c>
      <c r="D61" s="33" t="s">
        <v>408</v>
      </c>
      <c r="E61" s="38" t="s">
        <v>478</v>
      </c>
      <c r="F61" s="43">
        <v>1</v>
      </c>
      <c r="G61" s="43">
        <v>1</v>
      </c>
      <c r="H61" s="65"/>
    </row>
    <row r="62" spans="1:8" ht="12.75">
      <c r="A62" s="1">
        <v>10</v>
      </c>
      <c r="B62" s="43"/>
      <c r="C62" s="43">
        <v>19615</v>
      </c>
      <c r="D62" s="33" t="s">
        <v>375</v>
      </c>
      <c r="E62" s="38" t="s">
        <v>374</v>
      </c>
      <c r="F62" s="43">
        <v>2</v>
      </c>
      <c r="G62" s="43">
        <v>2</v>
      </c>
      <c r="H62" s="65"/>
    </row>
    <row r="63" spans="1:8" ht="12.75">
      <c r="A63" s="1">
        <v>16</v>
      </c>
      <c r="B63" s="43"/>
      <c r="C63" s="43">
        <v>19621</v>
      </c>
      <c r="D63" s="33" t="s">
        <v>376</v>
      </c>
      <c r="E63" s="38" t="s">
        <v>374</v>
      </c>
      <c r="F63" s="43">
        <v>1</v>
      </c>
      <c r="G63" s="43">
        <v>1</v>
      </c>
      <c r="H63" s="65"/>
    </row>
    <row r="64" spans="1:8" ht="12.75">
      <c r="A64" s="1">
        <v>22</v>
      </c>
      <c r="B64" s="43"/>
      <c r="C64" s="43">
        <v>19627</v>
      </c>
      <c r="D64" s="33" t="s">
        <v>380</v>
      </c>
      <c r="E64" s="38" t="s">
        <v>374</v>
      </c>
      <c r="F64" s="43">
        <v>1</v>
      </c>
      <c r="G64" s="43">
        <v>1</v>
      </c>
      <c r="H64" s="65"/>
    </row>
    <row r="65" spans="1:8" ht="12.75">
      <c r="A65" s="1">
        <v>27</v>
      </c>
      <c r="B65" s="43"/>
      <c r="C65" s="13">
        <v>19632</v>
      </c>
      <c r="D65" s="33" t="s">
        <v>378</v>
      </c>
      <c r="E65" s="38" t="s">
        <v>374</v>
      </c>
      <c r="F65" s="43">
        <v>2</v>
      </c>
      <c r="G65" s="43">
        <v>2</v>
      </c>
      <c r="H65" s="65"/>
    </row>
    <row r="66" spans="1:8" ht="12.75">
      <c r="A66" s="1">
        <v>39</v>
      </c>
      <c r="B66" s="43"/>
      <c r="C66" s="13">
        <v>19644</v>
      </c>
      <c r="D66" s="33" t="s">
        <v>381</v>
      </c>
      <c r="E66" s="38" t="s">
        <v>374</v>
      </c>
      <c r="F66" s="43">
        <v>1</v>
      </c>
      <c r="G66" s="43">
        <v>1</v>
      </c>
      <c r="H66" s="65"/>
    </row>
    <row r="67" spans="1:8" ht="12.75">
      <c r="A67" s="1">
        <v>41</v>
      </c>
      <c r="B67" s="43"/>
      <c r="C67" s="13">
        <v>19646</v>
      </c>
      <c r="D67" s="33" t="s">
        <v>373</v>
      </c>
      <c r="E67" s="38" t="s">
        <v>374</v>
      </c>
      <c r="F67" s="43">
        <v>2</v>
      </c>
      <c r="G67" s="43">
        <v>2</v>
      </c>
      <c r="H67" s="65"/>
    </row>
    <row r="68" spans="1:8" ht="12.75">
      <c r="A68" s="1">
        <v>62</v>
      </c>
      <c r="B68" s="43"/>
      <c r="C68" s="43">
        <v>19667</v>
      </c>
      <c r="D68" s="33" t="s">
        <v>379</v>
      </c>
      <c r="E68" s="38" t="s">
        <v>374</v>
      </c>
      <c r="F68" s="43">
        <v>1</v>
      </c>
      <c r="G68" s="43">
        <v>1</v>
      </c>
      <c r="H68" s="65"/>
    </row>
    <row r="69" spans="1:8" ht="12.75">
      <c r="A69" s="1">
        <v>66</v>
      </c>
      <c r="B69" s="43"/>
      <c r="C69" s="43">
        <v>19671</v>
      </c>
      <c r="D69" s="33" t="s">
        <v>377</v>
      </c>
      <c r="E69" s="38" t="s">
        <v>374</v>
      </c>
      <c r="F69" s="43">
        <v>1</v>
      </c>
      <c r="G69" s="43">
        <v>1</v>
      </c>
      <c r="H69" s="65"/>
    </row>
    <row r="70" spans="1:8" ht="12.75">
      <c r="A70" s="1">
        <v>43</v>
      </c>
      <c r="B70" s="43"/>
      <c r="C70" s="13">
        <v>19648</v>
      </c>
      <c r="D70" s="33" t="s">
        <v>453</v>
      </c>
      <c r="E70" s="38" t="s">
        <v>454</v>
      </c>
      <c r="F70" s="43">
        <v>4</v>
      </c>
      <c r="G70" s="43">
        <v>4</v>
      </c>
      <c r="H70" s="65"/>
    </row>
    <row r="71" spans="1:8" ht="12.75">
      <c r="A71" s="1">
        <v>82</v>
      </c>
      <c r="B71" s="43"/>
      <c r="C71" s="43">
        <v>19687</v>
      </c>
      <c r="D71" s="33" t="s">
        <v>455</v>
      </c>
      <c r="E71" s="38" t="s">
        <v>454</v>
      </c>
      <c r="F71" s="43">
        <v>2</v>
      </c>
      <c r="G71" s="43">
        <v>2</v>
      </c>
      <c r="H71" s="65"/>
    </row>
    <row r="72" spans="1:8" ht="12.75">
      <c r="A72" s="1">
        <v>2</v>
      </c>
      <c r="B72" s="43"/>
      <c r="C72" s="43">
        <v>19607</v>
      </c>
      <c r="D72" s="33" t="s">
        <v>399</v>
      </c>
      <c r="E72" s="30" t="s">
        <v>398</v>
      </c>
      <c r="F72" s="29">
        <v>1</v>
      </c>
      <c r="G72" s="29">
        <v>1</v>
      </c>
      <c r="H72" s="46"/>
    </row>
    <row r="73" spans="1:8" ht="12.75">
      <c r="A73" s="1">
        <v>29</v>
      </c>
      <c r="B73" s="43"/>
      <c r="C73" s="13">
        <v>19634</v>
      </c>
      <c r="D73" s="33" t="s">
        <v>397</v>
      </c>
      <c r="E73" s="38" t="s">
        <v>398</v>
      </c>
      <c r="F73" s="43">
        <v>4</v>
      </c>
      <c r="G73" s="43">
        <v>4</v>
      </c>
      <c r="H73" s="65"/>
    </row>
    <row r="74" spans="1:8" ht="12.75">
      <c r="A74" s="1">
        <v>71</v>
      </c>
      <c r="B74" s="43"/>
      <c r="C74" s="13">
        <v>19676</v>
      </c>
      <c r="D74" s="33" t="s">
        <v>400</v>
      </c>
      <c r="E74" s="38" t="s">
        <v>398</v>
      </c>
      <c r="F74" s="43">
        <v>1</v>
      </c>
      <c r="G74" s="43">
        <v>1</v>
      </c>
      <c r="H74" s="65"/>
    </row>
    <row r="75" spans="1:8" ht="12.75">
      <c r="A75" s="1">
        <v>81</v>
      </c>
      <c r="B75" s="43"/>
      <c r="C75" s="13">
        <v>19686</v>
      </c>
      <c r="D75" s="33" t="s">
        <v>401</v>
      </c>
      <c r="E75" s="38" t="s">
        <v>398</v>
      </c>
      <c r="F75" s="43">
        <v>2</v>
      </c>
      <c r="G75" s="43">
        <v>2</v>
      </c>
      <c r="H75" s="65"/>
    </row>
    <row r="76" spans="1:8" ht="12.75">
      <c r="A76" s="1">
        <v>70</v>
      </c>
      <c r="B76" s="43"/>
      <c r="C76" s="43">
        <v>19675</v>
      </c>
      <c r="D76" s="33" t="s">
        <v>395</v>
      </c>
      <c r="E76" s="38" t="s">
        <v>396</v>
      </c>
      <c r="F76" s="43">
        <v>18</v>
      </c>
      <c r="G76" s="43">
        <v>7</v>
      </c>
      <c r="H76" s="65"/>
    </row>
    <row r="77" spans="1:8" ht="12.75">
      <c r="A77" s="1">
        <v>9</v>
      </c>
      <c r="B77" s="43"/>
      <c r="C77" s="13">
        <v>19614</v>
      </c>
      <c r="D77" s="33" t="s">
        <v>451</v>
      </c>
      <c r="E77" s="38" t="s">
        <v>450</v>
      </c>
      <c r="F77" s="43">
        <v>3</v>
      </c>
      <c r="G77" s="43">
        <v>3</v>
      </c>
      <c r="H77" s="65"/>
    </row>
    <row r="78" spans="1:8" ht="12.75">
      <c r="A78" s="1">
        <v>83</v>
      </c>
      <c r="B78" s="43"/>
      <c r="C78" s="13">
        <v>19688</v>
      </c>
      <c r="D78" s="33" t="s">
        <v>452</v>
      </c>
      <c r="E78" s="38" t="s">
        <v>450</v>
      </c>
      <c r="F78" s="43">
        <v>1</v>
      </c>
      <c r="G78" s="43">
        <v>1</v>
      </c>
      <c r="H78" s="65"/>
    </row>
    <row r="79" spans="1:8" ht="12.75">
      <c r="A79" s="1">
        <v>12</v>
      </c>
      <c r="B79" s="43"/>
      <c r="C79" s="43">
        <v>19617</v>
      </c>
      <c r="D79" s="33" t="s">
        <v>468</v>
      </c>
      <c r="E79" s="38" t="s">
        <v>469</v>
      </c>
      <c r="F79" s="43">
        <v>6</v>
      </c>
      <c r="G79" s="43">
        <v>5</v>
      </c>
      <c r="H79" s="65"/>
    </row>
    <row r="80" spans="1:8" ht="12.75">
      <c r="A80" s="1">
        <v>1</v>
      </c>
      <c r="B80" s="13"/>
      <c r="C80" s="13">
        <v>19606</v>
      </c>
      <c r="D80" s="33" t="s">
        <v>467</v>
      </c>
      <c r="E80" s="38" t="s">
        <v>463</v>
      </c>
      <c r="F80" s="43">
        <v>4</v>
      </c>
      <c r="G80" s="43">
        <v>3</v>
      </c>
      <c r="H80" s="65"/>
    </row>
    <row r="81" spans="1:8" ht="12.75">
      <c r="A81" s="1">
        <v>4</v>
      </c>
      <c r="B81" s="29"/>
      <c r="C81" s="43">
        <v>19609</v>
      </c>
      <c r="D81" s="33" t="s">
        <v>464</v>
      </c>
      <c r="E81" s="30" t="s">
        <v>463</v>
      </c>
      <c r="F81" s="29">
        <v>10</v>
      </c>
      <c r="G81" s="29">
        <v>6</v>
      </c>
      <c r="H81" s="46"/>
    </row>
    <row r="82" spans="1:8" ht="12.75">
      <c r="A82" s="1">
        <v>14</v>
      </c>
      <c r="B82" s="43"/>
      <c r="C82" s="43">
        <v>19619</v>
      </c>
      <c r="D82" s="33" t="s">
        <v>466</v>
      </c>
      <c r="E82" s="38" t="s">
        <v>463</v>
      </c>
      <c r="F82" s="43">
        <v>5</v>
      </c>
      <c r="G82" s="43">
        <v>4</v>
      </c>
      <c r="H82" s="65"/>
    </row>
    <row r="83" spans="1:8" ht="12.75">
      <c r="A83" s="1">
        <v>15</v>
      </c>
      <c r="B83" s="43"/>
      <c r="C83" s="13">
        <v>19620</v>
      </c>
      <c r="D83" s="33" t="s">
        <v>462</v>
      </c>
      <c r="E83" s="38" t="s">
        <v>463</v>
      </c>
      <c r="F83" s="43">
        <v>1</v>
      </c>
      <c r="G83" s="43">
        <v>1</v>
      </c>
      <c r="H83" s="65"/>
    </row>
    <row r="84" spans="1:8" ht="12.75">
      <c r="A84" s="1">
        <v>80</v>
      </c>
      <c r="B84" s="43"/>
      <c r="C84" s="43">
        <v>19685</v>
      </c>
      <c r="D84" s="33" t="s">
        <v>465</v>
      </c>
      <c r="E84" s="38" t="s">
        <v>463</v>
      </c>
      <c r="F84" s="43">
        <v>6</v>
      </c>
      <c r="G84" s="43">
        <v>6</v>
      </c>
      <c r="H84" s="65"/>
    </row>
    <row r="85" spans="1:8" ht="12.75">
      <c r="A85" s="1">
        <v>11</v>
      </c>
      <c r="B85" s="43"/>
      <c r="C85" s="13">
        <v>19616</v>
      </c>
      <c r="D85" s="44" t="s">
        <v>389</v>
      </c>
      <c r="E85" s="38" t="s">
        <v>390</v>
      </c>
      <c r="F85" s="43">
        <v>3</v>
      </c>
      <c r="G85" s="43">
        <v>3</v>
      </c>
      <c r="H85" s="65"/>
    </row>
    <row r="86" spans="1:8" ht="12.75">
      <c r="A86" s="1">
        <v>5</v>
      </c>
      <c r="B86" s="29"/>
      <c r="C86" s="13">
        <v>19610</v>
      </c>
      <c r="D86" s="33" t="s">
        <v>458</v>
      </c>
      <c r="E86" s="30" t="s">
        <v>459</v>
      </c>
      <c r="F86" s="29">
        <v>1</v>
      </c>
      <c r="G86" s="29">
        <v>1</v>
      </c>
      <c r="H86" s="46"/>
    </row>
    <row r="87" spans="1:8" ht="12.75">
      <c r="A87" s="1">
        <v>3</v>
      </c>
      <c r="B87" s="4"/>
      <c r="C87" s="13">
        <v>19608</v>
      </c>
      <c r="D87" s="33" t="s">
        <v>470</v>
      </c>
      <c r="E87" s="30" t="s">
        <v>471</v>
      </c>
      <c r="F87" s="29">
        <v>7</v>
      </c>
      <c r="G87" s="29">
        <v>6</v>
      </c>
      <c r="H87" s="46"/>
    </row>
    <row r="88" spans="1:8" ht="12.75">
      <c r="A88" s="1">
        <v>59</v>
      </c>
      <c r="B88" s="43"/>
      <c r="C88" s="13">
        <v>19664</v>
      </c>
      <c r="D88" s="33" t="s">
        <v>472</v>
      </c>
      <c r="E88" s="38" t="s">
        <v>471</v>
      </c>
      <c r="F88" s="43">
        <v>8</v>
      </c>
      <c r="G88" s="43">
        <v>8</v>
      </c>
      <c r="H88" s="65"/>
    </row>
    <row r="89" spans="1:8" ht="12.75">
      <c r="A89" s="1"/>
      <c r="B89" s="43"/>
      <c r="C89" s="43"/>
      <c r="D89" s="33"/>
      <c r="E89" s="38"/>
      <c r="F89" s="43">
        <f>SUM(F6:F88)</f>
        <v>271</v>
      </c>
      <c r="G89" s="43">
        <f>SUM(G6:G88)</f>
        <v>237</v>
      </c>
      <c r="H89" s="65"/>
    </row>
    <row r="90" spans="1:9" ht="12.75">
      <c r="A90" s="34"/>
      <c r="B90" s="65"/>
      <c r="C90" s="65"/>
      <c r="D90" s="66"/>
      <c r="E90" s="61"/>
      <c r="F90" s="65"/>
      <c r="G90" s="65"/>
      <c r="H90" s="65"/>
      <c r="I90" s="35"/>
    </row>
    <row r="91" spans="1:9" ht="12.75">
      <c r="A91" s="34"/>
      <c r="B91" s="65"/>
      <c r="C91" s="65"/>
      <c r="D91" s="66"/>
      <c r="E91" s="61"/>
      <c r="F91" s="65"/>
      <c r="G91" s="65"/>
      <c r="H91" s="65"/>
      <c r="I91" s="35"/>
    </row>
    <row r="92" spans="1:9" ht="12.75">
      <c r="A92" s="34"/>
      <c r="B92" s="65"/>
      <c r="C92" s="65"/>
      <c r="D92" s="66"/>
      <c r="E92" s="61"/>
      <c r="F92" s="65"/>
      <c r="G92" s="65"/>
      <c r="H92" s="65"/>
      <c r="I92" s="35"/>
    </row>
    <row r="93" spans="1:9" ht="12.75">
      <c r="A93" s="34"/>
      <c r="B93" s="65"/>
      <c r="C93" s="65"/>
      <c r="D93" s="66"/>
      <c r="E93" s="61"/>
      <c r="F93" s="65"/>
      <c r="G93" s="65"/>
      <c r="H93" s="65"/>
      <c r="I93" s="35"/>
    </row>
    <row r="94" spans="1:9" ht="12.75">
      <c r="A94" s="34"/>
      <c r="B94" s="65"/>
      <c r="C94" s="65"/>
      <c r="D94" s="66"/>
      <c r="E94" s="61"/>
      <c r="F94" s="65"/>
      <c r="G94" s="65"/>
      <c r="H94" s="65"/>
      <c r="I94" s="35"/>
    </row>
    <row r="95" spans="1:9" ht="12.75">
      <c r="A95" s="34"/>
      <c r="B95" s="65"/>
      <c r="C95" s="65"/>
      <c r="D95" s="66"/>
      <c r="E95" s="61"/>
      <c r="F95" s="65"/>
      <c r="G95" s="65"/>
      <c r="H95" s="65"/>
      <c r="I95" s="35"/>
    </row>
    <row r="96" spans="1:9" ht="12.75">
      <c r="A96" s="34"/>
      <c r="B96" s="65"/>
      <c r="C96" s="65"/>
      <c r="D96" s="66"/>
      <c r="E96" s="61"/>
      <c r="F96" s="65"/>
      <c r="G96" s="65"/>
      <c r="H96" s="65"/>
      <c r="I96" s="35"/>
    </row>
    <row r="97" spans="1:9" ht="12.75">
      <c r="A97" s="34"/>
      <c r="B97" s="65"/>
      <c r="C97" s="65"/>
      <c r="D97" s="66"/>
      <c r="E97" s="61"/>
      <c r="F97" s="65"/>
      <c r="G97" s="65"/>
      <c r="H97" s="65"/>
      <c r="I97" s="35"/>
    </row>
    <row r="98" spans="1:9" ht="12.75">
      <c r="A98" s="34"/>
      <c r="B98" s="65"/>
      <c r="C98" s="65"/>
      <c r="D98" s="66"/>
      <c r="E98" s="61"/>
      <c r="F98" s="65"/>
      <c r="G98" s="65"/>
      <c r="H98" s="65"/>
      <c r="I98" s="35"/>
    </row>
    <row r="99" spans="1:9" ht="12.75">
      <c r="A99" s="34"/>
      <c r="B99" s="65"/>
      <c r="C99" s="65"/>
      <c r="D99" s="66"/>
      <c r="E99" s="61"/>
      <c r="F99" s="65"/>
      <c r="G99" s="65"/>
      <c r="H99" s="65"/>
      <c r="I99" s="35"/>
    </row>
    <row r="100" spans="1:9" ht="12.75">
      <c r="A100" s="34"/>
      <c r="B100" s="65"/>
      <c r="C100" s="65"/>
      <c r="D100" s="66"/>
      <c r="E100" s="61"/>
      <c r="F100" s="65"/>
      <c r="G100" s="65"/>
      <c r="H100" s="65"/>
      <c r="I100" s="35"/>
    </row>
    <row r="101" spans="1:9" ht="12.75">
      <c r="A101" s="34"/>
      <c r="B101" s="65"/>
      <c r="C101" s="65"/>
      <c r="D101" s="66"/>
      <c r="E101" s="61"/>
      <c r="F101" s="65"/>
      <c r="G101" s="65"/>
      <c r="H101" s="65"/>
      <c r="I101" s="35"/>
    </row>
    <row r="102" spans="1:9" ht="12.75">
      <c r="A102" s="34"/>
      <c r="B102" s="65"/>
      <c r="C102" s="65"/>
      <c r="D102" s="66"/>
      <c r="E102" s="61"/>
      <c r="F102" s="65"/>
      <c r="G102" s="65"/>
      <c r="H102" s="65"/>
      <c r="I102" s="35"/>
    </row>
    <row r="103" spans="1:9" ht="12.75">
      <c r="A103" s="34"/>
      <c r="B103" s="65"/>
      <c r="C103" s="65"/>
      <c r="D103" s="66"/>
      <c r="E103" s="61"/>
      <c r="F103" s="65"/>
      <c r="G103" s="65"/>
      <c r="H103" s="65"/>
      <c r="I103" s="35"/>
    </row>
  </sheetData>
  <sheetProtection/>
  <printOptions/>
  <pageMargins left="0.3937007874015748" right="0.3937007874015748" top="0.3937007874015748" bottom="0.3937007874015748" header="0.5118110236220472" footer="0.5118110236220472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="136" zoomScaleNormal="136" zoomScalePageLayoutView="0" workbookViewId="0" topLeftCell="A19">
      <selection activeCell="D21" sqref="D21"/>
    </sheetView>
  </sheetViews>
  <sheetFormatPr defaultColWidth="9.00390625" defaultRowHeight="12.75"/>
  <cols>
    <col min="2" max="2" width="64.375" style="0" customWidth="1"/>
    <col min="3" max="6" width="9.125" style="0" customWidth="1"/>
  </cols>
  <sheetData>
    <row r="1" spans="1:2" ht="12.75">
      <c r="A1" s="5"/>
      <c r="B1" s="10" t="s">
        <v>4</v>
      </c>
    </row>
    <row r="2" spans="1:5" ht="15.75">
      <c r="A2" s="12" t="s">
        <v>533</v>
      </c>
      <c r="B2" s="5"/>
      <c r="C2" s="6"/>
      <c r="D2" s="7"/>
      <c r="E2" s="7"/>
    </row>
    <row r="3" spans="2:5" ht="15.75">
      <c r="B3" s="6"/>
      <c r="D3" s="8"/>
      <c r="E3" s="8"/>
    </row>
    <row r="4" spans="1:6" ht="16.5" thickBot="1">
      <c r="A4" s="18" t="s">
        <v>491</v>
      </c>
      <c r="B4" s="23"/>
      <c r="C4" s="35" t="s">
        <v>5</v>
      </c>
      <c r="D4" s="67"/>
      <c r="E4" s="68"/>
      <c r="F4" s="35"/>
    </row>
    <row r="5" spans="1:6" s="5" customFormat="1" ht="13.5" thickBot="1">
      <c r="A5" s="22" t="s">
        <v>6</v>
      </c>
      <c r="B5" s="77" t="s">
        <v>16</v>
      </c>
      <c r="C5" s="69"/>
      <c r="D5" s="69"/>
      <c r="E5" s="69"/>
      <c r="F5" s="69"/>
    </row>
    <row r="6" spans="1:6" ht="12.75">
      <c r="A6" s="1">
        <v>1</v>
      </c>
      <c r="B6" s="70" t="s">
        <v>501</v>
      </c>
      <c r="C6" s="60"/>
      <c r="D6" s="60"/>
      <c r="E6" s="60"/>
      <c r="F6" s="60"/>
    </row>
    <row r="7" spans="1:6" ht="12.75">
      <c r="A7" s="1">
        <v>2</v>
      </c>
      <c r="B7" s="33" t="s">
        <v>502</v>
      </c>
      <c r="C7" s="60"/>
      <c r="D7" s="60"/>
      <c r="E7" s="60"/>
      <c r="F7" s="60"/>
    </row>
    <row r="8" spans="1:6" ht="12.75">
      <c r="A8" s="1">
        <v>3</v>
      </c>
      <c r="B8" s="33" t="s">
        <v>503</v>
      </c>
      <c r="C8" s="60"/>
      <c r="D8" s="60"/>
      <c r="E8" s="60"/>
      <c r="F8" s="60"/>
    </row>
    <row r="9" spans="1:6" ht="12.75">
      <c r="A9" s="1">
        <v>4</v>
      </c>
      <c r="B9" s="33" t="s">
        <v>457</v>
      </c>
      <c r="C9" s="60"/>
      <c r="D9" s="60"/>
      <c r="E9" s="60"/>
      <c r="F9" s="60"/>
    </row>
    <row r="10" spans="1:6" ht="12.75">
      <c r="A10" s="1">
        <v>5</v>
      </c>
      <c r="B10" s="33" t="s">
        <v>445</v>
      </c>
      <c r="C10" s="60"/>
      <c r="D10" s="60"/>
      <c r="E10" s="60"/>
      <c r="F10" s="60"/>
    </row>
    <row r="11" spans="1:6" ht="12.75">
      <c r="A11" s="1">
        <v>6</v>
      </c>
      <c r="B11" s="33" t="s">
        <v>504</v>
      </c>
      <c r="C11" s="60"/>
      <c r="D11" s="60"/>
      <c r="E11" s="60"/>
      <c r="F11" s="60"/>
    </row>
    <row r="12" spans="1:6" ht="12.75">
      <c r="A12" s="1">
        <v>7</v>
      </c>
      <c r="B12" s="33" t="s">
        <v>392</v>
      </c>
      <c r="C12" s="60"/>
      <c r="D12" s="60"/>
      <c r="E12" s="60"/>
      <c r="F12" s="60"/>
    </row>
    <row r="13" spans="1:6" ht="12.75">
      <c r="A13" s="1">
        <v>8</v>
      </c>
      <c r="B13" s="33" t="s">
        <v>505</v>
      </c>
      <c r="C13" s="60"/>
      <c r="D13" s="60"/>
      <c r="E13" s="60"/>
      <c r="F13" s="60"/>
    </row>
    <row r="14" spans="1:6" ht="12.75">
      <c r="A14" s="1">
        <v>9</v>
      </c>
      <c r="B14" s="33" t="s">
        <v>374</v>
      </c>
      <c r="C14" s="60"/>
      <c r="D14" s="60"/>
      <c r="E14" s="60"/>
      <c r="F14" s="60"/>
    </row>
    <row r="15" spans="1:6" ht="12.75">
      <c r="A15" s="1">
        <v>10</v>
      </c>
      <c r="B15" s="33" t="s">
        <v>506</v>
      </c>
      <c r="C15" s="60"/>
      <c r="D15" s="60"/>
      <c r="E15" s="60"/>
      <c r="F15" s="60"/>
    </row>
    <row r="16" spans="1:6" ht="12.75">
      <c r="A16" s="1">
        <v>11</v>
      </c>
      <c r="B16" s="33" t="s">
        <v>396</v>
      </c>
      <c r="C16" s="60"/>
      <c r="D16" s="60"/>
      <c r="E16" s="60"/>
      <c r="F16" s="60"/>
    </row>
    <row r="17" spans="1:6" ht="12.75">
      <c r="A17" s="1">
        <v>12</v>
      </c>
      <c r="B17" s="33" t="s">
        <v>507</v>
      </c>
      <c r="C17" s="60"/>
      <c r="D17" s="60"/>
      <c r="E17" s="60"/>
      <c r="F17" s="60"/>
    </row>
    <row r="18" spans="1:6" ht="12.75">
      <c r="A18" s="1">
        <v>13</v>
      </c>
      <c r="B18" s="33" t="s">
        <v>530</v>
      </c>
      <c r="C18" s="60"/>
      <c r="D18" s="60"/>
      <c r="E18" s="60"/>
      <c r="F18" s="60"/>
    </row>
    <row r="19" spans="1:6" ht="12.75">
      <c r="A19" s="1">
        <v>14</v>
      </c>
      <c r="B19" s="33" t="s">
        <v>508</v>
      </c>
      <c r="C19" s="60"/>
      <c r="D19" s="60"/>
      <c r="E19" s="60"/>
      <c r="F19" s="60"/>
    </row>
    <row r="20" spans="1:6" ht="12.75">
      <c r="A20" s="1">
        <v>15</v>
      </c>
      <c r="B20" s="33" t="s">
        <v>390</v>
      </c>
      <c r="C20" s="60"/>
      <c r="D20" s="60"/>
      <c r="E20" s="60"/>
      <c r="F20" s="60"/>
    </row>
    <row r="21" spans="1:6" ht="12.75">
      <c r="A21" s="1">
        <v>16</v>
      </c>
      <c r="B21" s="33" t="s">
        <v>509</v>
      </c>
      <c r="C21" s="60"/>
      <c r="D21" s="60"/>
      <c r="E21" s="60"/>
      <c r="F21" s="60"/>
    </row>
    <row r="22" spans="1:6" ht="12.75">
      <c r="A22" s="1"/>
      <c r="B22" s="33"/>
      <c r="C22" s="60"/>
      <c r="D22" s="60"/>
      <c r="E22" s="60"/>
      <c r="F22" s="60"/>
    </row>
    <row r="23" spans="1:6" ht="12.75">
      <c r="A23" s="1"/>
      <c r="B23" s="78" t="s">
        <v>510</v>
      </c>
      <c r="C23" s="60"/>
      <c r="D23" s="60"/>
      <c r="E23" s="60"/>
      <c r="F23" s="60"/>
    </row>
    <row r="24" spans="1:6" ht="12.75">
      <c r="A24" s="1">
        <v>1</v>
      </c>
      <c r="B24" s="33" t="s">
        <v>431</v>
      </c>
      <c r="C24" s="60"/>
      <c r="D24" s="60"/>
      <c r="E24" s="60"/>
      <c r="F24" s="60"/>
    </row>
    <row r="25" spans="1:6" ht="12.75">
      <c r="A25" s="1">
        <v>2</v>
      </c>
      <c r="B25" s="33" t="s">
        <v>227</v>
      </c>
      <c r="C25" s="60"/>
      <c r="D25" s="60"/>
      <c r="E25" s="60"/>
      <c r="F25" s="60"/>
    </row>
    <row r="26" spans="1:6" ht="12.75">
      <c r="A26" s="1">
        <v>3</v>
      </c>
      <c r="B26" s="33" t="s">
        <v>212</v>
      </c>
      <c r="C26" s="60"/>
      <c r="D26" s="60"/>
      <c r="E26" s="60"/>
      <c r="F26" s="60"/>
    </row>
    <row r="27" spans="1:6" ht="12.75">
      <c r="A27" s="1">
        <v>4</v>
      </c>
      <c r="B27" s="33" t="s">
        <v>232</v>
      </c>
      <c r="C27" s="60"/>
      <c r="D27" s="60"/>
      <c r="E27" s="60"/>
      <c r="F27" s="60"/>
    </row>
    <row r="28" spans="1:6" ht="12.75">
      <c r="A28" s="1">
        <v>5</v>
      </c>
      <c r="B28" s="33" t="s">
        <v>222</v>
      </c>
      <c r="C28" s="60"/>
      <c r="D28" s="60"/>
      <c r="E28" s="60"/>
      <c r="F28" s="60"/>
    </row>
    <row r="29" spans="1:6" ht="12.75">
      <c r="A29" s="1">
        <v>6</v>
      </c>
      <c r="B29" s="33" t="s">
        <v>243</v>
      </c>
      <c r="C29" s="60"/>
      <c r="D29" s="60"/>
      <c r="E29" s="60"/>
      <c r="F29" s="60"/>
    </row>
    <row r="30" spans="1:6" ht="12.75">
      <c r="A30" s="1">
        <v>7</v>
      </c>
      <c r="B30" s="33" t="s">
        <v>218</v>
      </c>
      <c r="C30" s="60"/>
      <c r="D30" s="60"/>
      <c r="E30" s="60"/>
      <c r="F30" s="60"/>
    </row>
    <row r="31" spans="1:6" ht="12.75">
      <c r="A31" s="1">
        <v>8</v>
      </c>
      <c r="B31" s="33" t="s">
        <v>249</v>
      </c>
      <c r="C31" s="60"/>
      <c r="D31" s="60"/>
      <c r="E31" s="60"/>
      <c r="F31" s="60"/>
    </row>
    <row r="32" spans="1:6" ht="12.75">
      <c r="A32" s="1">
        <v>9</v>
      </c>
      <c r="B32" s="33" t="s">
        <v>237</v>
      </c>
      <c r="C32" s="60"/>
      <c r="D32" s="60"/>
      <c r="E32" s="60"/>
      <c r="F32" s="60"/>
    </row>
    <row r="33" spans="1:6" ht="12.75">
      <c r="A33" s="1">
        <v>10</v>
      </c>
      <c r="B33" s="33" t="s">
        <v>209</v>
      </c>
      <c r="C33" s="60"/>
      <c r="D33" s="60"/>
      <c r="E33" s="60"/>
      <c r="F33" s="60"/>
    </row>
    <row r="34" spans="1:6" ht="12.75">
      <c r="A34" s="1">
        <v>11</v>
      </c>
      <c r="B34" s="33" t="s">
        <v>262</v>
      </c>
      <c r="C34" s="60"/>
      <c r="D34" s="60"/>
      <c r="E34" s="60"/>
      <c r="F34" s="60"/>
    </row>
    <row r="35" spans="1:6" ht="12.75">
      <c r="A35" s="1">
        <v>12</v>
      </c>
      <c r="B35" s="33" t="s">
        <v>493</v>
      </c>
      <c r="C35" s="60"/>
      <c r="D35" s="60"/>
      <c r="E35" s="60"/>
      <c r="F35" s="60"/>
    </row>
    <row r="36" spans="1:6" ht="12.75">
      <c r="A36" s="1">
        <v>13</v>
      </c>
      <c r="B36" s="33" t="s">
        <v>494</v>
      </c>
      <c r="C36" s="60"/>
      <c r="D36" s="60"/>
      <c r="E36" s="60"/>
      <c r="F36" s="60"/>
    </row>
    <row r="37" spans="1:6" ht="12.75">
      <c r="A37" s="1">
        <v>14</v>
      </c>
      <c r="B37" s="45" t="s">
        <v>496</v>
      </c>
      <c r="C37" s="34"/>
      <c r="D37" s="34"/>
      <c r="E37" s="34"/>
      <c r="F37" s="35"/>
    </row>
    <row r="38" spans="1:6" ht="12.75">
      <c r="A38" s="1">
        <v>15</v>
      </c>
      <c r="B38" s="45" t="s">
        <v>495</v>
      </c>
      <c r="C38" s="35"/>
      <c r="D38" s="35"/>
      <c r="E38" s="35"/>
      <c r="F38" s="35"/>
    </row>
    <row r="39" spans="1:6" ht="12.75">
      <c r="A39" s="1">
        <v>16</v>
      </c>
      <c r="B39" s="2" t="s">
        <v>499</v>
      </c>
      <c r="C39" s="35"/>
      <c r="D39" s="35"/>
      <c r="E39" s="35"/>
      <c r="F39" s="35"/>
    </row>
    <row r="40" spans="1:6" ht="12.75">
      <c r="A40" s="1">
        <v>17</v>
      </c>
      <c r="B40" s="2" t="s">
        <v>498</v>
      </c>
      <c r="C40" s="35"/>
      <c r="D40" s="35"/>
      <c r="E40" s="35"/>
      <c r="F40" s="35"/>
    </row>
    <row r="41" spans="1:6" ht="12.75">
      <c r="A41" s="1">
        <v>18</v>
      </c>
      <c r="B41" s="2" t="s">
        <v>497</v>
      </c>
      <c r="C41" s="35"/>
      <c r="D41" s="35"/>
      <c r="E41" s="35"/>
      <c r="F41" s="35"/>
    </row>
    <row r="42" spans="1:6" ht="12.75">
      <c r="A42" s="1">
        <v>19</v>
      </c>
      <c r="B42" s="2" t="s">
        <v>500</v>
      </c>
      <c r="C42" s="35"/>
      <c r="D42" s="35"/>
      <c r="E42" s="35"/>
      <c r="F42" s="35"/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42" zoomScaleNormal="142" zoomScalePageLayoutView="0" workbookViewId="0" topLeftCell="A1">
      <selection activeCell="K3" sqref="K3"/>
    </sheetView>
  </sheetViews>
  <sheetFormatPr defaultColWidth="9.00390625" defaultRowHeight="12.75"/>
  <cols>
    <col min="2" max="2" width="19.75390625" style="0" customWidth="1"/>
  </cols>
  <sheetData>
    <row r="1" spans="1:2" ht="12.75">
      <c r="A1" s="5"/>
      <c r="B1" s="10" t="s">
        <v>4</v>
      </c>
    </row>
    <row r="2" spans="1:5" ht="15.75">
      <c r="A2" s="12" t="s">
        <v>534</v>
      </c>
      <c r="B2" s="5"/>
      <c r="C2" s="6"/>
      <c r="D2" s="7"/>
      <c r="E2" s="7"/>
    </row>
    <row r="3" spans="2:5" ht="15.75">
      <c r="B3" s="6" t="s">
        <v>0</v>
      </c>
      <c r="D3" s="8"/>
      <c r="E3" s="8"/>
    </row>
    <row r="4" spans="1:7" ht="16.5" thickBot="1">
      <c r="A4" s="18" t="s">
        <v>491</v>
      </c>
      <c r="B4" s="23"/>
      <c r="C4" s="18"/>
      <c r="D4" s="24"/>
      <c r="E4" s="25" t="s">
        <v>5</v>
      </c>
      <c r="F4" s="18"/>
      <c r="G4" s="35"/>
    </row>
    <row r="5" spans="1:7" ht="26.25" thickBot="1">
      <c r="A5" s="22" t="s">
        <v>6</v>
      </c>
      <c r="B5" s="26" t="s">
        <v>19</v>
      </c>
      <c r="C5" s="28" t="s">
        <v>20</v>
      </c>
      <c r="D5" s="27" t="s">
        <v>17</v>
      </c>
      <c r="E5" s="27" t="s">
        <v>18</v>
      </c>
      <c r="F5" s="71" t="s">
        <v>15</v>
      </c>
      <c r="G5" s="69"/>
    </row>
    <row r="6" spans="1:7" ht="12.75">
      <c r="A6" s="1">
        <v>1</v>
      </c>
      <c r="B6" s="45" t="s">
        <v>511</v>
      </c>
      <c r="C6" s="13">
        <v>12</v>
      </c>
      <c r="D6" s="13">
        <v>64</v>
      </c>
      <c r="E6" s="13">
        <v>19</v>
      </c>
      <c r="F6" s="13">
        <v>57</v>
      </c>
      <c r="G6" s="60"/>
    </row>
    <row r="7" spans="1:7" ht="12.75">
      <c r="A7" s="1">
        <v>2</v>
      </c>
      <c r="B7" s="45" t="s">
        <v>522</v>
      </c>
      <c r="C7" s="13">
        <v>1</v>
      </c>
      <c r="D7" s="13">
        <v>10</v>
      </c>
      <c r="E7" s="13">
        <v>1</v>
      </c>
      <c r="F7" s="13">
        <v>5</v>
      </c>
      <c r="G7" s="60"/>
    </row>
    <row r="8" spans="1:7" ht="12.75">
      <c r="A8" s="1">
        <v>3</v>
      </c>
      <c r="B8" s="45" t="s">
        <v>512</v>
      </c>
      <c r="C8" s="13">
        <v>1</v>
      </c>
      <c r="D8" s="13">
        <v>9</v>
      </c>
      <c r="E8" s="13">
        <v>6</v>
      </c>
      <c r="F8" s="13">
        <v>9</v>
      </c>
      <c r="G8" s="60"/>
    </row>
    <row r="9" spans="1:7" ht="12.75">
      <c r="A9" s="1">
        <v>4</v>
      </c>
      <c r="B9" s="45" t="s">
        <v>513</v>
      </c>
      <c r="C9" s="13">
        <v>1</v>
      </c>
      <c r="D9" s="13">
        <v>5</v>
      </c>
      <c r="E9" s="13">
        <v>1</v>
      </c>
      <c r="F9" s="13">
        <v>5</v>
      </c>
      <c r="G9" s="60"/>
    </row>
    <row r="10" spans="1:7" ht="13.5" customHeight="1">
      <c r="A10" s="1">
        <v>5</v>
      </c>
      <c r="B10" s="45" t="s">
        <v>514</v>
      </c>
      <c r="C10" s="13">
        <v>1</v>
      </c>
      <c r="D10" s="13">
        <v>35</v>
      </c>
      <c r="E10" s="13">
        <v>5</v>
      </c>
      <c r="F10" s="13">
        <v>34</v>
      </c>
      <c r="G10" s="60"/>
    </row>
    <row r="11" spans="1:7" ht="12.75">
      <c r="A11" s="1">
        <v>6</v>
      </c>
      <c r="B11" s="45" t="s">
        <v>518</v>
      </c>
      <c r="C11" s="13">
        <v>2</v>
      </c>
      <c r="D11" s="13">
        <v>12</v>
      </c>
      <c r="E11" s="13">
        <v>3</v>
      </c>
      <c r="F11" s="13">
        <v>11</v>
      </c>
      <c r="G11" s="60"/>
    </row>
    <row r="12" spans="1:7" ht="12.75">
      <c r="A12" s="1">
        <v>7</v>
      </c>
      <c r="B12" s="37" t="s">
        <v>517</v>
      </c>
      <c r="C12" s="13">
        <v>8</v>
      </c>
      <c r="D12" s="13">
        <v>38</v>
      </c>
      <c r="E12" s="13">
        <v>21</v>
      </c>
      <c r="F12" s="13">
        <v>37</v>
      </c>
      <c r="G12" s="60"/>
    </row>
    <row r="13" spans="1:7" ht="12.75">
      <c r="A13" s="1">
        <v>8</v>
      </c>
      <c r="B13" s="45" t="s">
        <v>516</v>
      </c>
      <c r="C13" s="13">
        <v>1</v>
      </c>
      <c r="D13" s="13">
        <v>11</v>
      </c>
      <c r="E13" s="13">
        <v>8</v>
      </c>
      <c r="F13" s="13">
        <v>11</v>
      </c>
      <c r="G13" s="60"/>
    </row>
    <row r="14" spans="1:7" ht="12.75">
      <c r="A14" s="1">
        <v>9</v>
      </c>
      <c r="B14" s="45" t="s">
        <v>515</v>
      </c>
      <c r="C14" s="13">
        <v>1</v>
      </c>
      <c r="D14" s="13">
        <v>14</v>
      </c>
      <c r="E14" s="13">
        <v>6</v>
      </c>
      <c r="F14" s="13">
        <v>14</v>
      </c>
      <c r="G14" s="60"/>
    </row>
    <row r="15" spans="1:7" ht="12.75">
      <c r="A15" s="1">
        <v>10</v>
      </c>
      <c r="B15" s="45" t="s">
        <v>519</v>
      </c>
      <c r="C15" s="13">
        <v>1</v>
      </c>
      <c r="D15" s="13">
        <v>18</v>
      </c>
      <c r="E15" s="13">
        <v>1</v>
      </c>
      <c r="F15" s="13">
        <v>7</v>
      </c>
      <c r="G15" s="60"/>
    </row>
    <row r="16" spans="1:7" ht="12.75">
      <c r="A16" s="1">
        <v>11</v>
      </c>
      <c r="B16" s="37" t="s">
        <v>520</v>
      </c>
      <c r="C16" s="13">
        <v>1</v>
      </c>
      <c r="D16" s="13">
        <v>4</v>
      </c>
      <c r="E16" s="13">
        <v>2</v>
      </c>
      <c r="F16" s="13">
        <v>4</v>
      </c>
      <c r="G16" s="60"/>
    </row>
    <row r="17" spans="1:7" ht="12.75">
      <c r="A17" s="1">
        <v>12</v>
      </c>
      <c r="B17" s="45" t="s">
        <v>521</v>
      </c>
      <c r="C17" s="13">
        <v>1</v>
      </c>
      <c r="D17" s="13">
        <v>15</v>
      </c>
      <c r="E17" s="13">
        <v>2</v>
      </c>
      <c r="F17" s="13">
        <v>14</v>
      </c>
      <c r="G17" s="60"/>
    </row>
    <row r="18" spans="1:7" ht="12.75">
      <c r="A18" s="1">
        <v>13</v>
      </c>
      <c r="B18" s="45" t="s">
        <v>523</v>
      </c>
      <c r="C18" s="13">
        <v>4</v>
      </c>
      <c r="D18" s="13">
        <v>36</v>
      </c>
      <c r="E18" s="13">
        <v>8</v>
      </c>
      <c r="F18" s="13">
        <v>29</v>
      </c>
      <c r="G18" s="60"/>
    </row>
    <row r="19" spans="1:8" ht="12.75">
      <c r="A19" s="73"/>
      <c r="B19" s="74"/>
      <c r="C19" s="75">
        <f>SUM(C6:C18)</f>
        <v>35</v>
      </c>
      <c r="D19" s="75">
        <f>SUM(D6:D18)</f>
        <v>271</v>
      </c>
      <c r="E19" s="75">
        <f>SUM(E6:E18)</f>
        <v>83</v>
      </c>
      <c r="F19" s="76">
        <f>SUM(F6:F18)</f>
        <v>237</v>
      </c>
      <c r="G19" s="60"/>
      <c r="H19" s="35"/>
    </row>
    <row r="20" spans="1:8" ht="12.75">
      <c r="A20" s="34"/>
      <c r="B20" s="61"/>
      <c r="C20" s="60"/>
      <c r="D20" s="60"/>
      <c r="E20" s="60"/>
      <c r="F20" s="60"/>
      <c r="G20" s="60"/>
      <c r="H20" s="35"/>
    </row>
    <row r="21" spans="1:8" ht="12.75">
      <c r="A21" s="34"/>
      <c r="B21" s="61"/>
      <c r="C21" s="60"/>
      <c r="D21" s="60"/>
      <c r="E21" s="60"/>
      <c r="F21" s="60"/>
      <c r="G21" s="60"/>
      <c r="H21" s="35"/>
    </row>
    <row r="22" spans="1:8" ht="12.75">
      <c r="A22" s="34"/>
      <c r="B22" s="61"/>
      <c r="C22" s="60"/>
      <c r="D22" s="60"/>
      <c r="E22" s="60"/>
      <c r="F22" s="60"/>
      <c r="G22" s="60"/>
      <c r="H22" s="35"/>
    </row>
    <row r="23" spans="1:8" ht="12.75">
      <c r="A23" s="34"/>
      <c r="B23" s="61"/>
      <c r="C23" s="60"/>
      <c r="D23" s="60"/>
      <c r="E23" s="60"/>
      <c r="F23" s="60"/>
      <c r="G23" s="60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Методический 1</dc:creator>
  <cp:keywords/>
  <dc:description/>
  <cp:lastModifiedBy>User</cp:lastModifiedBy>
  <dcterms:created xsi:type="dcterms:W3CDTF">2020-10-12T08:51:09Z</dcterms:created>
  <dcterms:modified xsi:type="dcterms:W3CDTF">2020-11-19T13:41:13Z</dcterms:modified>
  <cp:category/>
  <cp:version/>
  <cp:contentType/>
  <cp:contentStatus/>
</cp:coreProperties>
</file>